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U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<sst xmlns="http://schemas.openxmlformats.org/spreadsheetml/2006/main" count="15" uniqueCount="14">
  <si>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10 bit log input</t>
  </si>
  <si>
    <t>FilmStream Reverse LUT</t>
  </si>
  <si>
    <t>12 bit linear output</t>
  </si>
  <si>
    <t>Notes:</t>
  </si>
  <si>
    <t>After the LUT operation has been done, black levels are at 64 of the 12 bit signal</t>
  </si>
  <si>
    <t>(Camera will not generate the following values: 0, 1, 2, and 1021, 1022, 1023)</t>
  </si>
  <si>
    <t>This LUT converts the FilmStream values back to the exact output values of the camera's 12 bit A/D converters</t>
  </si>
  <si>
    <t xml:space="preserve">    This means that white or gamma controls should keep 64 at 64</t>
  </si>
  <si>
    <t>Custom LUT</t>
  </si>
  <si>
    <t>Black level at:</t>
  </si>
  <si>
    <t>White level at:</t>
  </si>
  <si>
    <t>The Custom LUT can be used to set your own black and white levels (fill-in the yellow cells)</t>
  </si>
  <si>
    <t>Standard LUT</t>
  </si>
  <si>
    <t xml:space="preserve">    Do not put black levels at 0 since this will clip "negative noise values" causing color errors near black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</si>
</sst>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Reverse LUT (standard)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LUT!$A$12:$A$1035</c:f>
              <c:numCache/>
            </c:numRef>
          </c:xVal>
          <c:yVal>
            <c:numRef>
              <c:f>LUT!$B$12:$B$1035</c:f>
              <c:numCache/>
            </c:numRef>
          </c:yVal>
          <c:smooth val="0"/>
        </c:ser>
        <c:axId val="50254186"/>
        <c:axId val="49634491"/>
      </c:scatterChart>
      <c:valAx>
        <c:axId val="50254186"/>
        <c:scaling>
          <c:orientation val="minMax"/>
          <c:max val="10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FilmStream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4491"/>
        <c:crossesAt val="0"/>
        <c:crossBetween val="midCat"/>
        <c:dispUnits/>
      </c:valAx>
      <c:valAx>
        <c:axId val="49634491"/>
        <c:scaling>
          <c:orientation val="minMax"/>
          <c:max val="409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12 bit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5418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Reverse LUT (custom)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LUT!$A$12:$A$1035</c:f>
              <c:numCache/>
            </c:numRef>
          </c:xVal>
          <c:yVal>
            <c:numRef>
              <c:f>LUT!$D$12:$D$1035</c:f>
              <c:numCache/>
            </c:numRef>
          </c:yVal>
          <c:smooth val="0"/>
        </c:ser>
        <c:axId val="44057236"/>
        <c:axId val="60970805"/>
      </c:scatterChart>
      <c:valAx>
        <c:axId val="44057236"/>
        <c:scaling>
          <c:orientation val="minMax"/>
          <c:max val="10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FilmStream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70805"/>
        <c:crossesAt val="0"/>
        <c:crossBetween val="midCat"/>
        <c:dispUnits/>
      </c:valAx>
      <c:valAx>
        <c:axId val="60970805"/>
        <c:scaling>
          <c:orientation val="minMax"/>
          <c:max val="409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12 bit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723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9</xdr:col>
      <xdr:colOff>361950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905250" y="2009775"/>
        <a:ext cx="3743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1190625</xdr:colOff>
      <xdr:row>33</xdr:row>
      <xdr:rowOff>0</xdr:rowOff>
    </xdr:from>
    <xdr:to>
      <xdr:col>9</xdr:col>
      <xdr:colOff>361950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3895725" y="5410200"/>
        <a:ext cx="3752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7109375" style="3" customWidth="1"/>
    <col min="2" max="2" width="19.57421875" style="3" customWidth="1"/>
    <col min="3" max="3" width="6.28125" style="3" customWidth="1"/>
    <col min="4" max="4" width="18.00390625" style="3" bestFit="1" customWidth="1"/>
    <col min="5" max="5" width="14.140625" style="3" bestFit="1" customWidth="1"/>
    <col min="6" max="6" width="9.140625" style="3" customWidth="1"/>
  </cols>
  <sheetData>
    <row r="1" spans="1:2" s="8" customFormat="1" ht="18">
      <c r="A1" s="12" t="s">
        <v>1</v>
      </c>
      <c r="B1" s="13"/>
    </row>
    <row r="2" spans="1:6" s="2" customFormat="1" ht="12.75">
      <c r="A2" s="4"/>
      <c r="B2" s="4"/>
      <c r="C2" s="4"/>
      <c r="D2" s="4"/>
      <c r="E2" s="4"/>
      <c r="F2" s="4"/>
    </row>
    <row r="3" spans="1:2" s="7" customFormat="1" ht="12.75">
      <c r="A3" s="11" t="s">
        <v>3</v>
      </c>
      <c r="B3" s="7" t="s">
        <v>6</v>
      </c>
    </row>
    <row r="4" s="7" customFormat="1" ht="12.75">
      <c r="B4" s="7" t="s">
        <v>4</v>
      </c>
    </row>
    <row r="5" s="7" customFormat="1" ht="12.75">
      <c r="B5" s="7" t="s">
        <v>7</v>
      </c>
    </row>
    <row r="6" s="7" customFormat="1" ht="12.75">
      <c r="B6" s="7" t="s">
        <v>5</v>
      </c>
    </row>
    <row r="7" s="8" customFormat="1" ht="12.75">
      <c r="B7" s="8" t="s">
        <v>11</v>
      </c>
    </row>
    <row r="8" s="8" customFormat="1" ht="12.75">
      <c r="B8" s="8" t="s">
        <v>13</v>
      </c>
    </row>
    <row r="10" spans="2:6" ht="12.75">
      <c r="B10" s="1" t="s">
        <v>12</v>
      </c>
      <c r="D10" s="1" t="s">
        <v>8</v>
      </c>
      <c r="E10" s="5" t="s">
        <v>9</v>
      </c>
      <c r="F10" s="9">
        <v>64</v>
      </c>
    </row>
    <row r="11" spans="1:6" ht="12.75">
      <c r="A11" s="1" t="s">
        <v>0</v>
      </c>
      <c r="B11" s="1" t="s">
        <v>2</v>
      </c>
      <c r="D11" s="1" t="s">
        <v>2</v>
      </c>
      <c r="E11" s="6" t="s">
        <v>10</v>
      </c>
      <c r="F11" s="10">
        <v>4040</v>
      </c>
    </row>
    <row r="12" spans="1:4" ht="12.75">
      <c r="A12" s="3">
        <v>0</v>
      </c>
      <c r="B12" s="3">
        <f>IF(ROUND(POWER(10,A12/500)/0.02714189,0)&gt;4095,4095,ROUND(POWER(10,A12/500)/0.02714189,0))</f>
        <v>37</v>
      </c>
      <c r="D12" s="3">
        <f>IF(ROUND((POWER(10,A12/500)/0.02714189-64)*(F$11-F$10)/(4040-64)+F$10,0)&lt;0,0,IF(ROUND((POWER(10,A12/500)/0.02714189-64)*(F$11-F$10)/(4040-64)+F$10,0)&gt;4095,4095,ROUND((POWER(10,A12/500)/0.02714189-64)*(F$11-F$10)/(4040-64)+F$10,0)))</f>
        <v>37</v>
      </c>
    </row>
    <row r="13" spans="1:4" ht="12.75">
      <c r="A13" s="3">
        <v>1</v>
      </c>
      <c r="B13" s="3">
        <f aca="true" t="shared" si="0" ref="B13:B76">IF(ROUND(POWER(10,A13/500)/0.02714189,0)&gt;4095,4095,ROUND(POWER(10,A13/500)/0.02714189,0))</f>
        <v>37</v>
      </c>
      <c r="D13" s="3">
        <f>IF(ROUND((POWER(10,A13/500)/0.02714189-64)*(F$11-F$10)/(4040-64)+F$10,0)&lt;0,0,IF(ROUND((POWER(10,A13/500)/0.02714189-64)*(F$11-F$10)/(4040-64)+F$10,0)&gt;4095,4095,ROUND((POWER(10,A13/500)/0.02714189-64)*(F$11-F$10)/(4040-64)+F$10,0)))</f>
        <v>37</v>
      </c>
    </row>
    <row r="14" spans="1:4" ht="12.75">
      <c r="A14" s="3">
        <v>2</v>
      </c>
      <c r="B14" s="3">
        <f t="shared" si="0"/>
        <v>37</v>
      </c>
      <c r="D14" s="3">
        <f>IF(ROUND((POWER(10,A14/500)/0.02714189-64)*(F$11-F$10)/(4040-64)+F$10,0)&lt;0,0,IF(ROUND((POWER(10,A14/500)/0.02714189-64)*(F$11-F$10)/(4040-64)+F$10,0)&gt;4095,4095,ROUND((POWER(10,A14/500)/0.02714189-64)*(F$11-F$10)/(4040-64)+F$10,0)))</f>
        <v>37</v>
      </c>
    </row>
    <row r="15" spans="1:4" ht="12.75">
      <c r="A15" s="3">
        <v>3</v>
      </c>
      <c r="B15" s="3">
        <f t="shared" si="0"/>
        <v>37</v>
      </c>
      <c r="D15" s="3">
        <f>IF(ROUND((POWER(10,A15/500)/0.02714189-64)*(F$11-F$10)/(4040-64)+F$10,0)&lt;0,0,IF(ROUND((POWER(10,A15/500)/0.02714189-64)*(F$11-F$10)/(4040-64)+F$10,0)&gt;4095,4095,ROUND((POWER(10,A15/500)/0.02714189-64)*(F$11-F$10)/(4040-64)+F$10,0)))</f>
        <v>37</v>
      </c>
    </row>
    <row r="16" spans="1:4" ht="12.75">
      <c r="A16" s="3">
        <v>4</v>
      </c>
      <c r="B16" s="3">
        <f t="shared" si="0"/>
        <v>38</v>
      </c>
      <c r="D16" s="3">
        <f>IF(ROUND((POWER(10,A16/500)/0.02714189-64)*(F$11-F$10)/(4040-64)+F$10,0)&lt;0,0,IF(ROUND((POWER(10,A16/500)/0.02714189-64)*(F$11-F$10)/(4040-64)+F$10,0)&gt;4095,4095,ROUND((POWER(10,A16/500)/0.02714189-64)*(F$11-F$10)/(4040-64)+F$10,0)))</f>
        <v>38</v>
      </c>
    </row>
    <row r="17" spans="1:4" ht="12.75">
      <c r="A17" s="3">
        <v>5</v>
      </c>
      <c r="B17" s="3">
        <f t="shared" si="0"/>
        <v>38</v>
      </c>
      <c r="D17" s="3">
        <f>IF(ROUND((POWER(10,A17/500)/0.02714189-64)*(F$11-F$10)/(4040-64)+F$10,0)&lt;0,0,IF(ROUND((POWER(10,A17/500)/0.02714189-64)*(F$11-F$10)/(4040-64)+F$10,0)&gt;4095,4095,ROUND((POWER(10,A17/500)/0.02714189-64)*(F$11-F$10)/(4040-64)+F$10,0)))</f>
        <v>38</v>
      </c>
    </row>
    <row r="18" spans="1:4" ht="12.75">
      <c r="A18" s="3">
        <v>6</v>
      </c>
      <c r="B18" s="3">
        <f t="shared" si="0"/>
        <v>38</v>
      </c>
      <c r="D18" s="3">
        <f>IF(ROUND((POWER(10,A18/500)/0.02714189-64)*(F$11-F$10)/(4040-64)+F$10,0)&lt;0,0,IF(ROUND((POWER(10,A18/500)/0.02714189-64)*(F$11-F$10)/(4040-64)+F$10,0)&gt;4095,4095,ROUND((POWER(10,A18/500)/0.02714189-64)*(F$11-F$10)/(4040-64)+F$10,0)))</f>
        <v>38</v>
      </c>
    </row>
    <row r="19" spans="1:4" ht="12.75">
      <c r="A19" s="3">
        <v>7</v>
      </c>
      <c r="B19" s="3">
        <f t="shared" si="0"/>
        <v>38</v>
      </c>
      <c r="D19" s="3">
        <f>IF(ROUND((POWER(10,A19/500)/0.02714189-64)*(F$11-F$10)/(4040-64)+F$10,0)&lt;0,0,IF(ROUND((POWER(10,A19/500)/0.02714189-64)*(F$11-F$10)/(4040-64)+F$10,0)&gt;4095,4095,ROUND((POWER(10,A19/500)/0.02714189-64)*(F$11-F$10)/(4040-64)+F$10,0)))</f>
        <v>38</v>
      </c>
    </row>
    <row r="20" spans="1:4" ht="12.75">
      <c r="A20" s="3">
        <v>8</v>
      </c>
      <c r="B20" s="3">
        <f t="shared" si="0"/>
        <v>38</v>
      </c>
      <c r="D20" s="3">
        <f>IF(ROUND((POWER(10,A20/500)/0.02714189-64)*(F$11-F$10)/(4040-64)+F$10,0)&lt;0,0,IF(ROUND((POWER(10,A20/500)/0.02714189-64)*(F$11-F$10)/(4040-64)+F$10,0)&gt;4095,4095,ROUND((POWER(10,A20/500)/0.02714189-64)*(F$11-F$10)/(4040-64)+F$10,0)))</f>
        <v>38</v>
      </c>
    </row>
    <row r="21" spans="1:4" ht="12.75">
      <c r="A21" s="3">
        <v>9</v>
      </c>
      <c r="B21" s="3">
        <f t="shared" si="0"/>
        <v>38</v>
      </c>
      <c r="D21" s="3">
        <f>IF(ROUND((POWER(10,A21/500)/0.02714189-64)*(F$11-F$10)/(4040-64)+F$10,0)&lt;0,0,IF(ROUND((POWER(10,A21/500)/0.02714189-64)*(F$11-F$10)/(4040-64)+F$10,0)&gt;4095,4095,ROUND((POWER(10,A21/500)/0.02714189-64)*(F$11-F$10)/(4040-64)+F$10,0)))</f>
        <v>38</v>
      </c>
    </row>
    <row r="22" spans="1:4" ht="12.75">
      <c r="A22" s="3">
        <v>10</v>
      </c>
      <c r="B22" s="3">
        <f t="shared" si="0"/>
        <v>39</v>
      </c>
      <c r="D22" s="3">
        <f>IF(ROUND((POWER(10,A22/500)/0.02714189-64)*(F$11-F$10)/(4040-64)+F$10,0)&lt;0,0,IF(ROUND((POWER(10,A22/500)/0.02714189-64)*(F$11-F$10)/(4040-64)+F$10,0)&gt;4095,4095,ROUND((POWER(10,A22/500)/0.02714189-64)*(F$11-F$10)/(4040-64)+F$10,0)))</f>
        <v>39</v>
      </c>
    </row>
    <row r="23" spans="1:4" ht="12.75">
      <c r="A23" s="3">
        <v>11</v>
      </c>
      <c r="B23" s="3">
        <f t="shared" si="0"/>
        <v>39</v>
      </c>
      <c r="D23" s="3">
        <f>IF(ROUND((POWER(10,A23/500)/0.02714189-64)*(F$11-F$10)/(4040-64)+F$10,0)&lt;0,0,IF(ROUND((POWER(10,A23/500)/0.02714189-64)*(F$11-F$10)/(4040-64)+F$10,0)&gt;4095,4095,ROUND((POWER(10,A23/500)/0.02714189-64)*(F$11-F$10)/(4040-64)+F$10,0)))</f>
        <v>39</v>
      </c>
    </row>
    <row r="24" spans="1:4" ht="12.75">
      <c r="A24" s="3">
        <v>12</v>
      </c>
      <c r="B24" s="3">
        <f t="shared" si="0"/>
        <v>39</v>
      </c>
      <c r="D24" s="3">
        <f>IF(ROUND((POWER(10,A24/500)/0.02714189-64)*(F$11-F$10)/(4040-64)+F$10,0)&lt;0,0,IF(ROUND((POWER(10,A24/500)/0.02714189-64)*(F$11-F$10)/(4040-64)+F$10,0)&gt;4095,4095,ROUND((POWER(10,A24/500)/0.02714189-64)*(F$11-F$10)/(4040-64)+F$10,0)))</f>
        <v>39</v>
      </c>
    </row>
    <row r="25" spans="1:4" ht="12.75">
      <c r="A25" s="3">
        <v>13</v>
      </c>
      <c r="B25" s="3">
        <f t="shared" si="0"/>
        <v>39</v>
      </c>
      <c r="D25" s="3">
        <f>IF(ROUND((POWER(10,A25/500)/0.02714189-64)*(F$11-F$10)/(4040-64)+F$10,0)&lt;0,0,IF(ROUND((POWER(10,A25/500)/0.02714189-64)*(F$11-F$10)/(4040-64)+F$10,0)&gt;4095,4095,ROUND((POWER(10,A25/500)/0.02714189-64)*(F$11-F$10)/(4040-64)+F$10,0)))</f>
        <v>39</v>
      </c>
    </row>
    <row r="26" spans="1:4" ht="12.75">
      <c r="A26" s="3">
        <v>14</v>
      </c>
      <c r="B26" s="3">
        <f t="shared" si="0"/>
        <v>39</v>
      </c>
      <c r="D26" s="3">
        <f>IF(ROUND((POWER(10,A26/500)/0.02714189-64)*(F$11-F$10)/(4040-64)+F$10,0)&lt;0,0,IF(ROUND((POWER(10,A26/500)/0.02714189-64)*(F$11-F$10)/(4040-64)+F$10,0)&gt;4095,4095,ROUND((POWER(10,A26/500)/0.02714189-64)*(F$11-F$10)/(4040-64)+F$10,0)))</f>
        <v>39</v>
      </c>
    </row>
    <row r="27" spans="1:4" ht="12.75">
      <c r="A27" s="3">
        <v>15</v>
      </c>
      <c r="B27" s="3">
        <f t="shared" si="0"/>
        <v>39</v>
      </c>
      <c r="D27" s="3">
        <f>IF(ROUND((POWER(10,A27/500)/0.02714189-64)*(F$11-F$10)/(4040-64)+F$10,0)&lt;0,0,IF(ROUND((POWER(10,A27/500)/0.02714189-64)*(F$11-F$10)/(4040-64)+F$10,0)&gt;4095,4095,ROUND((POWER(10,A27/500)/0.02714189-64)*(F$11-F$10)/(4040-64)+F$10,0)))</f>
        <v>39</v>
      </c>
    </row>
    <row r="28" spans="1:4" ht="12.75">
      <c r="A28" s="3">
        <v>16</v>
      </c>
      <c r="B28" s="3">
        <f t="shared" si="0"/>
        <v>40</v>
      </c>
      <c r="D28" s="3">
        <f>IF(ROUND((POWER(10,A28/500)/0.02714189-64)*(F$11-F$10)/(4040-64)+F$10,0)&lt;0,0,IF(ROUND((POWER(10,A28/500)/0.02714189-64)*(F$11-F$10)/(4040-64)+F$10,0)&gt;4095,4095,ROUND((POWER(10,A28/500)/0.02714189-64)*(F$11-F$10)/(4040-64)+F$10,0)))</f>
        <v>40</v>
      </c>
    </row>
    <row r="29" spans="1:4" ht="12.75">
      <c r="A29" s="3">
        <v>17</v>
      </c>
      <c r="B29" s="3">
        <f t="shared" si="0"/>
        <v>40</v>
      </c>
      <c r="D29" s="3">
        <f>IF(ROUND((POWER(10,A29/500)/0.02714189-64)*(F$11-F$10)/(4040-64)+F$10,0)&lt;0,0,IF(ROUND((POWER(10,A29/500)/0.02714189-64)*(F$11-F$10)/(4040-64)+F$10,0)&gt;4095,4095,ROUND((POWER(10,A29/500)/0.02714189-64)*(F$11-F$10)/(4040-64)+F$10,0)))</f>
        <v>40</v>
      </c>
    </row>
    <row r="30" spans="1:4" ht="12.75">
      <c r="A30" s="3">
        <v>18</v>
      </c>
      <c r="B30" s="3">
        <f t="shared" si="0"/>
        <v>40</v>
      </c>
      <c r="D30" s="3">
        <f>IF(ROUND((POWER(10,A30/500)/0.02714189-64)*(F$11-F$10)/(4040-64)+F$10,0)&lt;0,0,IF(ROUND((POWER(10,A30/500)/0.02714189-64)*(F$11-F$10)/(4040-64)+F$10,0)&gt;4095,4095,ROUND((POWER(10,A30/500)/0.02714189-64)*(F$11-F$10)/(4040-64)+F$10,0)))</f>
        <v>40</v>
      </c>
    </row>
    <row r="31" spans="1:4" ht="12.75">
      <c r="A31" s="3">
        <v>19</v>
      </c>
      <c r="B31" s="3">
        <f t="shared" si="0"/>
        <v>40</v>
      </c>
      <c r="D31" s="3">
        <f>IF(ROUND((POWER(10,A31/500)/0.02714189-64)*(F$11-F$10)/(4040-64)+F$10,0)&lt;0,0,IF(ROUND((POWER(10,A31/500)/0.02714189-64)*(F$11-F$10)/(4040-64)+F$10,0)&gt;4095,4095,ROUND((POWER(10,A31/500)/0.02714189-64)*(F$11-F$10)/(4040-64)+F$10,0)))</f>
        <v>40</v>
      </c>
    </row>
    <row r="32" spans="1:4" ht="12.75">
      <c r="A32" s="3">
        <v>20</v>
      </c>
      <c r="B32" s="3">
        <f t="shared" si="0"/>
        <v>40</v>
      </c>
      <c r="D32" s="3">
        <f>IF(ROUND((POWER(10,A32/500)/0.02714189-64)*(F$11-F$10)/(4040-64)+F$10,0)&lt;0,0,IF(ROUND((POWER(10,A32/500)/0.02714189-64)*(F$11-F$10)/(4040-64)+F$10,0)&gt;4095,4095,ROUND((POWER(10,A32/500)/0.02714189-64)*(F$11-F$10)/(4040-64)+F$10,0)))</f>
        <v>40</v>
      </c>
    </row>
    <row r="33" spans="1:4" ht="12.75">
      <c r="A33" s="3">
        <v>21</v>
      </c>
      <c r="B33" s="3">
        <f t="shared" si="0"/>
        <v>41</v>
      </c>
      <c r="D33" s="3">
        <f>IF(ROUND((POWER(10,A33/500)/0.02714189-64)*(F$11-F$10)/(4040-64)+F$10,0)&lt;0,0,IF(ROUND((POWER(10,A33/500)/0.02714189-64)*(F$11-F$10)/(4040-64)+F$10,0)&gt;4095,4095,ROUND((POWER(10,A33/500)/0.02714189-64)*(F$11-F$10)/(4040-64)+F$10,0)))</f>
        <v>41</v>
      </c>
    </row>
    <row r="34" spans="1:4" ht="12.75">
      <c r="A34" s="3">
        <v>22</v>
      </c>
      <c r="B34" s="3">
        <f t="shared" si="0"/>
        <v>41</v>
      </c>
      <c r="D34" s="3">
        <f>IF(ROUND((POWER(10,A34/500)/0.02714189-64)*(F$11-F$10)/(4040-64)+F$10,0)&lt;0,0,IF(ROUND((POWER(10,A34/500)/0.02714189-64)*(F$11-F$10)/(4040-64)+F$10,0)&gt;4095,4095,ROUND((POWER(10,A34/500)/0.02714189-64)*(F$11-F$10)/(4040-64)+F$10,0)))</f>
        <v>41</v>
      </c>
    </row>
    <row r="35" spans="1:4" ht="12.75">
      <c r="A35" s="3">
        <v>23</v>
      </c>
      <c r="B35" s="3">
        <f t="shared" si="0"/>
        <v>41</v>
      </c>
      <c r="D35" s="3">
        <f>IF(ROUND((POWER(10,A35/500)/0.02714189-64)*(F$11-F$10)/(4040-64)+F$10,0)&lt;0,0,IF(ROUND((POWER(10,A35/500)/0.02714189-64)*(F$11-F$10)/(4040-64)+F$10,0)&gt;4095,4095,ROUND((POWER(10,A35/500)/0.02714189-64)*(F$11-F$10)/(4040-64)+F$10,0)))</f>
        <v>41</v>
      </c>
    </row>
    <row r="36" spans="1:4" ht="12.75">
      <c r="A36" s="3">
        <v>24</v>
      </c>
      <c r="B36" s="3">
        <f t="shared" si="0"/>
        <v>41</v>
      </c>
      <c r="D36" s="3">
        <f>IF(ROUND((POWER(10,A36/500)/0.02714189-64)*(F$11-F$10)/(4040-64)+F$10,0)&lt;0,0,IF(ROUND((POWER(10,A36/500)/0.02714189-64)*(F$11-F$10)/(4040-64)+F$10,0)&gt;4095,4095,ROUND((POWER(10,A36/500)/0.02714189-64)*(F$11-F$10)/(4040-64)+F$10,0)))</f>
        <v>41</v>
      </c>
    </row>
    <row r="37" spans="1:4" ht="12.75">
      <c r="A37" s="3">
        <v>25</v>
      </c>
      <c r="B37" s="3">
        <f t="shared" si="0"/>
        <v>41</v>
      </c>
      <c r="D37" s="3">
        <f>IF(ROUND((POWER(10,A37/500)/0.02714189-64)*(F$11-F$10)/(4040-64)+F$10,0)&lt;0,0,IF(ROUND((POWER(10,A37/500)/0.02714189-64)*(F$11-F$10)/(4040-64)+F$10,0)&gt;4095,4095,ROUND((POWER(10,A37/500)/0.02714189-64)*(F$11-F$10)/(4040-64)+F$10,0)))</f>
        <v>41</v>
      </c>
    </row>
    <row r="38" spans="1:4" ht="12.75">
      <c r="A38" s="3">
        <v>26</v>
      </c>
      <c r="B38" s="3">
        <f t="shared" si="0"/>
        <v>42</v>
      </c>
      <c r="D38" s="3">
        <f>IF(ROUND((POWER(10,A38/500)/0.02714189-64)*(F$11-F$10)/(4040-64)+F$10,0)&lt;0,0,IF(ROUND((POWER(10,A38/500)/0.02714189-64)*(F$11-F$10)/(4040-64)+F$10,0)&gt;4095,4095,ROUND((POWER(10,A38/500)/0.02714189-64)*(F$11-F$10)/(4040-64)+F$10,0)))</f>
        <v>42</v>
      </c>
    </row>
    <row r="39" spans="1:4" ht="12.75">
      <c r="A39" s="3">
        <v>27</v>
      </c>
      <c r="B39" s="3">
        <f t="shared" si="0"/>
        <v>42</v>
      </c>
      <c r="D39" s="3">
        <f>IF(ROUND((POWER(10,A39/500)/0.02714189-64)*(F$11-F$10)/(4040-64)+F$10,0)&lt;0,0,IF(ROUND((POWER(10,A39/500)/0.02714189-64)*(F$11-F$10)/(4040-64)+F$10,0)&gt;4095,4095,ROUND((POWER(10,A39/500)/0.02714189-64)*(F$11-F$10)/(4040-64)+F$10,0)))</f>
        <v>42</v>
      </c>
    </row>
    <row r="40" spans="1:4" ht="12.75">
      <c r="A40" s="3">
        <v>28</v>
      </c>
      <c r="B40" s="3">
        <f t="shared" si="0"/>
        <v>42</v>
      </c>
      <c r="D40" s="3">
        <f>IF(ROUND((POWER(10,A40/500)/0.02714189-64)*(F$11-F$10)/(4040-64)+F$10,0)&lt;0,0,IF(ROUND((POWER(10,A40/500)/0.02714189-64)*(F$11-F$10)/(4040-64)+F$10,0)&gt;4095,4095,ROUND((POWER(10,A40/500)/0.02714189-64)*(F$11-F$10)/(4040-64)+F$10,0)))</f>
        <v>42</v>
      </c>
    </row>
    <row r="41" spans="1:4" ht="12.75">
      <c r="A41" s="3">
        <v>29</v>
      </c>
      <c r="B41" s="3">
        <f t="shared" si="0"/>
        <v>42</v>
      </c>
      <c r="D41" s="3">
        <f>IF(ROUND((POWER(10,A41/500)/0.02714189-64)*(F$11-F$10)/(4040-64)+F$10,0)&lt;0,0,IF(ROUND((POWER(10,A41/500)/0.02714189-64)*(F$11-F$10)/(4040-64)+F$10,0)&gt;4095,4095,ROUND((POWER(10,A41/500)/0.02714189-64)*(F$11-F$10)/(4040-64)+F$10,0)))</f>
        <v>42</v>
      </c>
    </row>
    <row r="42" spans="1:4" ht="12.75">
      <c r="A42" s="3">
        <v>30</v>
      </c>
      <c r="B42" s="3">
        <f t="shared" si="0"/>
        <v>42</v>
      </c>
      <c r="D42" s="3">
        <f>IF(ROUND((POWER(10,A42/500)/0.02714189-64)*(F$11-F$10)/(4040-64)+F$10,0)&lt;0,0,IF(ROUND((POWER(10,A42/500)/0.02714189-64)*(F$11-F$10)/(4040-64)+F$10,0)&gt;4095,4095,ROUND((POWER(10,A42/500)/0.02714189-64)*(F$11-F$10)/(4040-64)+F$10,0)))</f>
        <v>42</v>
      </c>
    </row>
    <row r="43" spans="1:4" ht="12.75">
      <c r="A43" s="3">
        <v>31</v>
      </c>
      <c r="B43" s="3">
        <f t="shared" si="0"/>
        <v>42</v>
      </c>
      <c r="D43" s="3">
        <f>IF(ROUND((POWER(10,A43/500)/0.02714189-64)*(F$11-F$10)/(4040-64)+F$10,0)&lt;0,0,IF(ROUND((POWER(10,A43/500)/0.02714189-64)*(F$11-F$10)/(4040-64)+F$10,0)&gt;4095,4095,ROUND((POWER(10,A43/500)/0.02714189-64)*(F$11-F$10)/(4040-64)+F$10,0)))</f>
        <v>42</v>
      </c>
    </row>
    <row r="44" spans="1:4" ht="12.75">
      <c r="A44" s="3">
        <v>32</v>
      </c>
      <c r="B44" s="3">
        <f t="shared" si="0"/>
        <v>43</v>
      </c>
      <c r="D44" s="3">
        <f>IF(ROUND((POWER(10,A44/500)/0.02714189-64)*(F$11-F$10)/(4040-64)+F$10,0)&lt;0,0,IF(ROUND((POWER(10,A44/500)/0.02714189-64)*(F$11-F$10)/(4040-64)+F$10,0)&gt;4095,4095,ROUND((POWER(10,A44/500)/0.02714189-64)*(F$11-F$10)/(4040-64)+F$10,0)))</f>
        <v>43</v>
      </c>
    </row>
    <row r="45" spans="1:4" ht="12.75">
      <c r="A45" s="3">
        <v>33</v>
      </c>
      <c r="B45" s="3">
        <f t="shared" si="0"/>
        <v>43</v>
      </c>
      <c r="D45" s="3">
        <f>IF(ROUND((POWER(10,A45/500)/0.02714189-64)*(F$11-F$10)/(4040-64)+F$10,0)&lt;0,0,IF(ROUND((POWER(10,A45/500)/0.02714189-64)*(F$11-F$10)/(4040-64)+F$10,0)&gt;4095,4095,ROUND((POWER(10,A45/500)/0.02714189-64)*(F$11-F$10)/(4040-64)+F$10,0)))</f>
        <v>43</v>
      </c>
    </row>
    <row r="46" spans="1:4" ht="12.75">
      <c r="A46" s="3">
        <v>34</v>
      </c>
      <c r="B46" s="3">
        <f t="shared" si="0"/>
        <v>43</v>
      </c>
      <c r="D46" s="3">
        <f>IF(ROUND((POWER(10,A46/500)/0.02714189-64)*(F$11-F$10)/(4040-64)+F$10,0)&lt;0,0,IF(ROUND((POWER(10,A46/500)/0.02714189-64)*(F$11-F$10)/(4040-64)+F$10,0)&gt;4095,4095,ROUND((POWER(10,A46/500)/0.02714189-64)*(F$11-F$10)/(4040-64)+F$10,0)))</f>
        <v>43</v>
      </c>
    </row>
    <row r="47" spans="1:4" ht="12.75">
      <c r="A47" s="3">
        <v>35</v>
      </c>
      <c r="B47" s="3">
        <f t="shared" si="0"/>
        <v>43</v>
      </c>
      <c r="D47" s="3">
        <f>IF(ROUND((POWER(10,A47/500)/0.02714189-64)*(F$11-F$10)/(4040-64)+F$10,0)&lt;0,0,IF(ROUND((POWER(10,A47/500)/0.02714189-64)*(F$11-F$10)/(4040-64)+F$10,0)&gt;4095,4095,ROUND((POWER(10,A47/500)/0.02714189-64)*(F$11-F$10)/(4040-64)+F$10,0)))</f>
        <v>43</v>
      </c>
    </row>
    <row r="48" spans="1:4" ht="12.75">
      <c r="A48" s="3">
        <v>36</v>
      </c>
      <c r="B48" s="3">
        <f t="shared" si="0"/>
        <v>43</v>
      </c>
      <c r="D48" s="3">
        <f>IF(ROUND((POWER(10,A48/500)/0.02714189-64)*(F$11-F$10)/(4040-64)+F$10,0)&lt;0,0,IF(ROUND((POWER(10,A48/500)/0.02714189-64)*(F$11-F$10)/(4040-64)+F$10,0)&gt;4095,4095,ROUND((POWER(10,A48/500)/0.02714189-64)*(F$11-F$10)/(4040-64)+F$10,0)))</f>
        <v>43</v>
      </c>
    </row>
    <row r="49" spans="1:4" ht="12.75">
      <c r="A49" s="3">
        <v>37</v>
      </c>
      <c r="B49" s="3">
        <f t="shared" si="0"/>
        <v>44</v>
      </c>
      <c r="D49" s="3">
        <f>IF(ROUND((POWER(10,A49/500)/0.02714189-64)*(F$11-F$10)/(4040-64)+F$10,0)&lt;0,0,IF(ROUND((POWER(10,A49/500)/0.02714189-64)*(F$11-F$10)/(4040-64)+F$10,0)&gt;4095,4095,ROUND((POWER(10,A49/500)/0.02714189-64)*(F$11-F$10)/(4040-64)+F$10,0)))</f>
        <v>44</v>
      </c>
    </row>
    <row r="50" spans="1:4" ht="12.75">
      <c r="A50" s="3">
        <v>38</v>
      </c>
      <c r="B50" s="3">
        <f t="shared" si="0"/>
        <v>44</v>
      </c>
      <c r="D50" s="3">
        <f>IF(ROUND((POWER(10,A50/500)/0.02714189-64)*(F$11-F$10)/(4040-64)+F$10,0)&lt;0,0,IF(ROUND((POWER(10,A50/500)/0.02714189-64)*(F$11-F$10)/(4040-64)+F$10,0)&gt;4095,4095,ROUND((POWER(10,A50/500)/0.02714189-64)*(F$11-F$10)/(4040-64)+F$10,0)))</f>
        <v>44</v>
      </c>
    </row>
    <row r="51" spans="1:4" ht="12.75">
      <c r="A51" s="3">
        <v>39</v>
      </c>
      <c r="B51" s="3">
        <f t="shared" si="0"/>
        <v>44</v>
      </c>
      <c r="D51" s="3">
        <f>IF(ROUND((POWER(10,A51/500)/0.02714189-64)*(F$11-F$10)/(4040-64)+F$10,0)&lt;0,0,IF(ROUND((POWER(10,A51/500)/0.02714189-64)*(F$11-F$10)/(4040-64)+F$10,0)&gt;4095,4095,ROUND((POWER(10,A51/500)/0.02714189-64)*(F$11-F$10)/(4040-64)+F$10,0)))</f>
        <v>44</v>
      </c>
    </row>
    <row r="52" spans="1:4" ht="12.75">
      <c r="A52" s="3">
        <v>40</v>
      </c>
      <c r="B52" s="3">
        <f t="shared" si="0"/>
        <v>44</v>
      </c>
      <c r="D52" s="3">
        <f>IF(ROUND((POWER(10,A52/500)/0.02714189-64)*(F$11-F$10)/(4040-64)+F$10,0)&lt;0,0,IF(ROUND((POWER(10,A52/500)/0.02714189-64)*(F$11-F$10)/(4040-64)+F$10,0)&gt;4095,4095,ROUND((POWER(10,A52/500)/0.02714189-64)*(F$11-F$10)/(4040-64)+F$10,0)))</f>
        <v>44</v>
      </c>
    </row>
    <row r="53" spans="1:4" ht="12.75">
      <c r="A53" s="3">
        <v>41</v>
      </c>
      <c r="B53" s="3">
        <f t="shared" si="0"/>
        <v>44</v>
      </c>
      <c r="D53" s="3">
        <f>IF(ROUND((POWER(10,A53/500)/0.02714189-64)*(F$11-F$10)/(4040-64)+F$10,0)&lt;0,0,IF(ROUND((POWER(10,A53/500)/0.02714189-64)*(F$11-F$10)/(4040-64)+F$10,0)&gt;4095,4095,ROUND((POWER(10,A53/500)/0.02714189-64)*(F$11-F$10)/(4040-64)+F$10,0)))</f>
        <v>44</v>
      </c>
    </row>
    <row r="54" spans="1:4" ht="12.75">
      <c r="A54" s="3">
        <v>42</v>
      </c>
      <c r="B54" s="3">
        <f t="shared" si="0"/>
        <v>45</v>
      </c>
      <c r="D54" s="3">
        <f>IF(ROUND((POWER(10,A54/500)/0.02714189-64)*(F$11-F$10)/(4040-64)+F$10,0)&lt;0,0,IF(ROUND((POWER(10,A54/500)/0.02714189-64)*(F$11-F$10)/(4040-64)+F$10,0)&gt;4095,4095,ROUND((POWER(10,A54/500)/0.02714189-64)*(F$11-F$10)/(4040-64)+F$10,0)))</f>
        <v>45</v>
      </c>
    </row>
    <row r="55" spans="1:4" ht="12.75">
      <c r="A55" s="3">
        <v>43</v>
      </c>
      <c r="B55" s="3">
        <f t="shared" si="0"/>
        <v>45</v>
      </c>
      <c r="D55" s="3">
        <f>IF(ROUND((POWER(10,A55/500)/0.02714189-64)*(F$11-F$10)/(4040-64)+F$10,0)&lt;0,0,IF(ROUND((POWER(10,A55/500)/0.02714189-64)*(F$11-F$10)/(4040-64)+F$10,0)&gt;4095,4095,ROUND((POWER(10,A55/500)/0.02714189-64)*(F$11-F$10)/(4040-64)+F$10,0)))</f>
        <v>45</v>
      </c>
    </row>
    <row r="56" spans="1:4" ht="12.75">
      <c r="A56" s="3">
        <v>44</v>
      </c>
      <c r="B56" s="3">
        <f t="shared" si="0"/>
        <v>45</v>
      </c>
      <c r="D56" s="3">
        <f>IF(ROUND((POWER(10,A56/500)/0.02714189-64)*(F$11-F$10)/(4040-64)+F$10,0)&lt;0,0,IF(ROUND((POWER(10,A56/500)/0.02714189-64)*(F$11-F$10)/(4040-64)+F$10,0)&gt;4095,4095,ROUND((POWER(10,A56/500)/0.02714189-64)*(F$11-F$10)/(4040-64)+F$10,0)))</f>
        <v>45</v>
      </c>
    </row>
    <row r="57" spans="1:4" ht="12.75">
      <c r="A57" s="3">
        <v>45</v>
      </c>
      <c r="B57" s="3">
        <f t="shared" si="0"/>
        <v>45</v>
      </c>
      <c r="D57" s="3">
        <f>IF(ROUND((POWER(10,A57/500)/0.02714189-64)*(F$11-F$10)/(4040-64)+F$10,0)&lt;0,0,IF(ROUND((POWER(10,A57/500)/0.02714189-64)*(F$11-F$10)/(4040-64)+F$10,0)&gt;4095,4095,ROUND((POWER(10,A57/500)/0.02714189-64)*(F$11-F$10)/(4040-64)+F$10,0)))</f>
        <v>45</v>
      </c>
    </row>
    <row r="58" spans="1:4" ht="12.75">
      <c r="A58" s="3">
        <v>46</v>
      </c>
      <c r="B58" s="3">
        <f t="shared" si="0"/>
        <v>46</v>
      </c>
      <c r="D58" s="3">
        <f>IF(ROUND((POWER(10,A58/500)/0.02714189-64)*(F$11-F$10)/(4040-64)+F$10,0)&lt;0,0,IF(ROUND((POWER(10,A58/500)/0.02714189-64)*(F$11-F$10)/(4040-64)+F$10,0)&gt;4095,4095,ROUND((POWER(10,A58/500)/0.02714189-64)*(F$11-F$10)/(4040-64)+F$10,0)))</f>
        <v>46</v>
      </c>
    </row>
    <row r="59" spans="1:4" ht="12.75">
      <c r="A59" s="3">
        <v>47</v>
      </c>
      <c r="B59" s="3">
        <f t="shared" si="0"/>
        <v>46</v>
      </c>
      <c r="D59" s="3">
        <f>IF(ROUND((POWER(10,A59/500)/0.02714189-64)*(F$11-F$10)/(4040-64)+F$10,0)&lt;0,0,IF(ROUND((POWER(10,A59/500)/0.02714189-64)*(F$11-F$10)/(4040-64)+F$10,0)&gt;4095,4095,ROUND((POWER(10,A59/500)/0.02714189-64)*(F$11-F$10)/(4040-64)+F$10,0)))</f>
        <v>46</v>
      </c>
    </row>
    <row r="60" spans="1:4" ht="12.75">
      <c r="A60" s="3">
        <v>48</v>
      </c>
      <c r="B60" s="3">
        <f t="shared" si="0"/>
        <v>46</v>
      </c>
      <c r="D60" s="3">
        <f>IF(ROUND((POWER(10,A60/500)/0.02714189-64)*(F$11-F$10)/(4040-64)+F$10,0)&lt;0,0,IF(ROUND((POWER(10,A60/500)/0.02714189-64)*(F$11-F$10)/(4040-64)+F$10,0)&gt;4095,4095,ROUND((POWER(10,A60/500)/0.02714189-64)*(F$11-F$10)/(4040-64)+F$10,0)))</f>
        <v>46</v>
      </c>
    </row>
    <row r="61" spans="1:4" ht="12.75">
      <c r="A61" s="3">
        <v>49</v>
      </c>
      <c r="B61" s="3">
        <f t="shared" si="0"/>
        <v>46</v>
      </c>
      <c r="D61" s="3">
        <f>IF(ROUND((POWER(10,A61/500)/0.02714189-64)*(F$11-F$10)/(4040-64)+F$10,0)&lt;0,0,IF(ROUND((POWER(10,A61/500)/0.02714189-64)*(F$11-F$10)/(4040-64)+F$10,0)&gt;4095,4095,ROUND((POWER(10,A61/500)/0.02714189-64)*(F$11-F$10)/(4040-64)+F$10,0)))</f>
        <v>46</v>
      </c>
    </row>
    <row r="62" spans="1:4" ht="12.75">
      <c r="A62" s="3">
        <v>50</v>
      </c>
      <c r="B62" s="3">
        <f t="shared" si="0"/>
        <v>46</v>
      </c>
      <c r="D62" s="3">
        <f>IF(ROUND((POWER(10,A62/500)/0.02714189-64)*(F$11-F$10)/(4040-64)+F$10,0)&lt;0,0,IF(ROUND((POWER(10,A62/500)/0.02714189-64)*(F$11-F$10)/(4040-64)+F$10,0)&gt;4095,4095,ROUND((POWER(10,A62/500)/0.02714189-64)*(F$11-F$10)/(4040-64)+F$10,0)))</f>
        <v>46</v>
      </c>
    </row>
    <row r="63" spans="1:4" ht="12.75">
      <c r="A63" s="3">
        <v>51</v>
      </c>
      <c r="B63" s="3">
        <f t="shared" si="0"/>
        <v>47</v>
      </c>
      <c r="D63" s="3">
        <f>IF(ROUND((POWER(10,A63/500)/0.02714189-64)*(F$11-F$10)/(4040-64)+F$10,0)&lt;0,0,IF(ROUND((POWER(10,A63/500)/0.02714189-64)*(F$11-F$10)/(4040-64)+F$10,0)&gt;4095,4095,ROUND((POWER(10,A63/500)/0.02714189-64)*(F$11-F$10)/(4040-64)+F$10,0)))</f>
        <v>47</v>
      </c>
    </row>
    <row r="64" spans="1:4" ht="12.75">
      <c r="A64" s="3">
        <v>52</v>
      </c>
      <c r="B64" s="3">
        <f t="shared" si="0"/>
        <v>47</v>
      </c>
      <c r="D64" s="3">
        <f>IF(ROUND((POWER(10,A64/500)/0.02714189-64)*(F$11-F$10)/(4040-64)+F$10,0)&lt;0,0,IF(ROUND((POWER(10,A64/500)/0.02714189-64)*(F$11-F$10)/(4040-64)+F$10,0)&gt;4095,4095,ROUND((POWER(10,A64/500)/0.02714189-64)*(F$11-F$10)/(4040-64)+F$10,0)))</f>
        <v>47</v>
      </c>
    </row>
    <row r="65" spans="1:4" ht="12.75">
      <c r="A65" s="3">
        <v>53</v>
      </c>
      <c r="B65" s="3">
        <f t="shared" si="0"/>
        <v>47</v>
      </c>
      <c r="D65" s="3">
        <f>IF(ROUND((POWER(10,A65/500)/0.02714189-64)*(F$11-F$10)/(4040-64)+F$10,0)&lt;0,0,IF(ROUND((POWER(10,A65/500)/0.02714189-64)*(F$11-F$10)/(4040-64)+F$10,0)&gt;4095,4095,ROUND((POWER(10,A65/500)/0.02714189-64)*(F$11-F$10)/(4040-64)+F$10,0)))</f>
        <v>47</v>
      </c>
    </row>
    <row r="66" spans="1:4" ht="12.75">
      <c r="A66" s="3">
        <v>54</v>
      </c>
      <c r="B66" s="3">
        <f t="shared" si="0"/>
        <v>47</v>
      </c>
      <c r="D66" s="3">
        <f>IF(ROUND((POWER(10,A66/500)/0.02714189-64)*(F$11-F$10)/(4040-64)+F$10,0)&lt;0,0,IF(ROUND((POWER(10,A66/500)/0.02714189-64)*(F$11-F$10)/(4040-64)+F$10,0)&gt;4095,4095,ROUND((POWER(10,A66/500)/0.02714189-64)*(F$11-F$10)/(4040-64)+F$10,0)))</f>
        <v>47</v>
      </c>
    </row>
    <row r="67" spans="1:4" ht="12.75">
      <c r="A67" s="3">
        <v>55</v>
      </c>
      <c r="B67" s="3">
        <f t="shared" si="0"/>
        <v>47</v>
      </c>
      <c r="D67" s="3">
        <f>IF(ROUND((POWER(10,A67/500)/0.02714189-64)*(F$11-F$10)/(4040-64)+F$10,0)&lt;0,0,IF(ROUND((POWER(10,A67/500)/0.02714189-64)*(F$11-F$10)/(4040-64)+F$10,0)&gt;4095,4095,ROUND((POWER(10,A67/500)/0.02714189-64)*(F$11-F$10)/(4040-64)+F$10,0)))</f>
        <v>47</v>
      </c>
    </row>
    <row r="68" spans="1:4" ht="12.75">
      <c r="A68" s="3">
        <v>56</v>
      </c>
      <c r="B68" s="3">
        <f t="shared" si="0"/>
        <v>48</v>
      </c>
      <c r="D68" s="3">
        <f>IF(ROUND((POWER(10,A68/500)/0.02714189-64)*(F$11-F$10)/(4040-64)+F$10,0)&lt;0,0,IF(ROUND((POWER(10,A68/500)/0.02714189-64)*(F$11-F$10)/(4040-64)+F$10,0)&gt;4095,4095,ROUND((POWER(10,A68/500)/0.02714189-64)*(F$11-F$10)/(4040-64)+F$10,0)))</f>
        <v>48</v>
      </c>
    </row>
    <row r="69" spans="1:4" ht="12.75">
      <c r="A69" s="3">
        <v>57</v>
      </c>
      <c r="B69" s="3">
        <f t="shared" si="0"/>
        <v>48</v>
      </c>
      <c r="D69" s="3">
        <f>IF(ROUND((POWER(10,A69/500)/0.02714189-64)*(F$11-F$10)/(4040-64)+F$10,0)&lt;0,0,IF(ROUND((POWER(10,A69/500)/0.02714189-64)*(F$11-F$10)/(4040-64)+F$10,0)&gt;4095,4095,ROUND((POWER(10,A69/500)/0.02714189-64)*(F$11-F$10)/(4040-64)+F$10,0)))</f>
        <v>48</v>
      </c>
    </row>
    <row r="70" spans="1:4" ht="12.75">
      <c r="A70" s="3">
        <v>58</v>
      </c>
      <c r="B70" s="3">
        <f t="shared" si="0"/>
        <v>48</v>
      </c>
      <c r="D70" s="3">
        <f>IF(ROUND((POWER(10,A70/500)/0.02714189-64)*(F$11-F$10)/(4040-64)+F$10,0)&lt;0,0,IF(ROUND((POWER(10,A70/500)/0.02714189-64)*(F$11-F$10)/(4040-64)+F$10,0)&gt;4095,4095,ROUND((POWER(10,A70/500)/0.02714189-64)*(F$11-F$10)/(4040-64)+F$10,0)))</f>
        <v>48</v>
      </c>
    </row>
    <row r="71" spans="1:4" ht="12.75">
      <c r="A71" s="3">
        <v>59</v>
      </c>
      <c r="B71" s="3">
        <f t="shared" si="0"/>
        <v>48</v>
      </c>
      <c r="D71" s="3">
        <f>IF(ROUND((POWER(10,A71/500)/0.02714189-64)*(F$11-F$10)/(4040-64)+F$10,0)&lt;0,0,IF(ROUND((POWER(10,A71/500)/0.02714189-64)*(F$11-F$10)/(4040-64)+F$10,0)&gt;4095,4095,ROUND((POWER(10,A71/500)/0.02714189-64)*(F$11-F$10)/(4040-64)+F$10,0)))</f>
        <v>48</v>
      </c>
    </row>
    <row r="72" spans="1:4" ht="12.75">
      <c r="A72" s="3">
        <v>60</v>
      </c>
      <c r="B72" s="3">
        <f t="shared" si="0"/>
        <v>49</v>
      </c>
      <c r="D72" s="3">
        <f>IF(ROUND((POWER(10,A72/500)/0.02714189-64)*(F$11-F$10)/(4040-64)+F$10,0)&lt;0,0,IF(ROUND((POWER(10,A72/500)/0.02714189-64)*(F$11-F$10)/(4040-64)+F$10,0)&gt;4095,4095,ROUND((POWER(10,A72/500)/0.02714189-64)*(F$11-F$10)/(4040-64)+F$10,0)))</f>
        <v>49</v>
      </c>
    </row>
    <row r="73" spans="1:4" ht="12.75">
      <c r="A73" s="3">
        <v>61</v>
      </c>
      <c r="B73" s="3">
        <f t="shared" si="0"/>
        <v>49</v>
      </c>
      <c r="D73" s="3">
        <f>IF(ROUND((POWER(10,A73/500)/0.02714189-64)*(F$11-F$10)/(4040-64)+F$10,0)&lt;0,0,IF(ROUND((POWER(10,A73/500)/0.02714189-64)*(F$11-F$10)/(4040-64)+F$10,0)&gt;4095,4095,ROUND((POWER(10,A73/500)/0.02714189-64)*(F$11-F$10)/(4040-64)+F$10,0)))</f>
        <v>49</v>
      </c>
    </row>
    <row r="74" spans="1:4" ht="12.75">
      <c r="A74" s="3">
        <v>62</v>
      </c>
      <c r="B74" s="3">
        <f t="shared" si="0"/>
        <v>49</v>
      </c>
      <c r="D74" s="3">
        <f>IF(ROUND((POWER(10,A74/500)/0.02714189-64)*(F$11-F$10)/(4040-64)+F$10,0)&lt;0,0,IF(ROUND((POWER(10,A74/500)/0.02714189-64)*(F$11-F$10)/(4040-64)+F$10,0)&gt;4095,4095,ROUND((POWER(10,A74/500)/0.02714189-64)*(F$11-F$10)/(4040-64)+F$10,0)))</f>
        <v>49</v>
      </c>
    </row>
    <row r="75" spans="1:4" ht="12.75">
      <c r="A75" s="3">
        <v>63</v>
      </c>
      <c r="B75" s="3">
        <f t="shared" si="0"/>
        <v>49</v>
      </c>
      <c r="D75" s="3">
        <f>IF(ROUND((POWER(10,A75/500)/0.02714189-64)*(F$11-F$10)/(4040-64)+F$10,0)&lt;0,0,IF(ROUND((POWER(10,A75/500)/0.02714189-64)*(F$11-F$10)/(4040-64)+F$10,0)&gt;4095,4095,ROUND((POWER(10,A75/500)/0.02714189-64)*(F$11-F$10)/(4040-64)+F$10,0)))</f>
        <v>49</v>
      </c>
    </row>
    <row r="76" spans="1:4" ht="12.75">
      <c r="A76" s="3">
        <v>64</v>
      </c>
      <c r="B76" s="3">
        <f t="shared" si="0"/>
        <v>49</v>
      </c>
      <c r="D76" s="3">
        <f>IF(ROUND((POWER(10,A76/500)/0.02714189-64)*(F$11-F$10)/(4040-64)+F$10,0)&lt;0,0,IF(ROUND((POWER(10,A76/500)/0.02714189-64)*(F$11-F$10)/(4040-64)+F$10,0)&gt;4095,4095,ROUND((POWER(10,A76/500)/0.02714189-64)*(F$11-F$10)/(4040-64)+F$10,0)))</f>
        <v>49</v>
      </c>
    </row>
    <row r="77" spans="1:4" ht="12.75">
      <c r="A77" s="3">
        <v>65</v>
      </c>
      <c r="B77" s="3">
        <f aca="true" t="shared" si="1" ref="B77:B140">IF(ROUND(POWER(10,A77/500)/0.02714189,0)&gt;4095,4095,ROUND(POWER(10,A77/500)/0.02714189,0))</f>
        <v>50</v>
      </c>
      <c r="D77" s="3">
        <f>IF(ROUND((POWER(10,A77/500)/0.02714189-64)*(F$11-F$10)/(4040-64)+F$10,0)&lt;0,0,IF(ROUND((POWER(10,A77/500)/0.02714189-64)*(F$11-F$10)/(4040-64)+F$10,0)&gt;4095,4095,ROUND((POWER(10,A77/500)/0.02714189-64)*(F$11-F$10)/(4040-64)+F$10,0)))</f>
        <v>50</v>
      </c>
    </row>
    <row r="78" spans="1:4" ht="12.75">
      <c r="A78" s="3">
        <v>66</v>
      </c>
      <c r="B78" s="3">
        <f t="shared" si="1"/>
        <v>50</v>
      </c>
      <c r="D78" s="3">
        <f>IF(ROUND((POWER(10,A78/500)/0.02714189-64)*(F$11-F$10)/(4040-64)+F$10,0)&lt;0,0,IF(ROUND((POWER(10,A78/500)/0.02714189-64)*(F$11-F$10)/(4040-64)+F$10,0)&gt;4095,4095,ROUND((POWER(10,A78/500)/0.02714189-64)*(F$11-F$10)/(4040-64)+F$10,0)))</f>
        <v>50</v>
      </c>
    </row>
    <row r="79" spans="1:4" ht="12.75">
      <c r="A79" s="3">
        <v>67</v>
      </c>
      <c r="B79" s="3">
        <f t="shared" si="1"/>
        <v>50</v>
      </c>
      <c r="D79" s="3">
        <f>IF(ROUND((POWER(10,A79/500)/0.02714189-64)*(F$11-F$10)/(4040-64)+F$10,0)&lt;0,0,IF(ROUND((POWER(10,A79/500)/0.02714189-64)*(F$11-F$10)/(4040-64)+F$10,0)&gt;4095,4095,ROUND((POWER(10,A79/500)/0.02714189-64)*(F$11-F$10)/(4040-64)+F$10,0)))</f>
        <v>50</v>
      </c>
    </row>
    <row r="80" spans="1:4" ht="12.75">
      <c r="A80" s="3">
        <v>68</v>
      </c>
      <c r="B80" s="3">
        <f t="shared" si="1"/>
        <v>50</v>
      </c>
      <c r="D80" s="3">
        <f>IF(ROUND((POWER(10,A80/500)/0.02714189-64)*(F$11-F$10)/(4040-64)+F$10,0)&lt;0,0,IF(ROUND((POWER(10,A80/500)/0.02714189-64)*(F$11-F$10)/(4040-64)+F$10,0)&gt;4095,4095,ROUND((POWER(10,A80/500)/0.02714189-64)*(F$11-F$10)/(4040-64)+F$10,0)))</f>
        <v>50</v>
      </c>
    </row>
    <row r="81" spans="1:4" ht="12.75">
      <c r="A81" s="3">
        <v>69</v>
      </c>
      <c r="B81" s="3">
        <f t="shared" si="1"/>
        <v>51</v>
      </c>
      <c r="D81" s="3">
        <f>IF(ROUND((POWER(10,A81/500)/0.02714189-64)*(F$11-F$10)/(4040-64)+F$10,0)&lt;0,0,IF(ROUND((POWER(10,A81/500)/0.02714189-64)*(F$11-F$10)/(4040-64)+F$10,0)&gt;4095,4095,ROUND((POWER(10,A81/500)/0.02714189-64)*(F$11-F$10)/(4040-64)+F$10,0)))</f>
        <v>51</v>
      </c>
    </row>
    <row r="82" spans="1:4" ht="12.75">
      <c r="A82" s="3">
        <v>70</v>
      </c>
      <c r="B82" s="3">
        <f t="shared" si="1"/>
        <v>51</v>
      </c>
      <c r="D82" s="3">
        <f>IF(ROUND((POWER(10,A82/500)/0.02714189-64)*(F$11-F$10)/(4040-64)+F$10,0)&lt;0,0,IF(ROUND((POWER(10,A82/500)/0.02714189-64)*(F$11-F$10)/(4040-64)+F$10,0)&gt;4095,4095,ROUND((POWER(10,A82/500)/0.02714189-64)*(F$11-F$10)/(4040-64)+F$10,0)))</f>
        <v>51</v>
      </c>
    </row>
    <row r="83" spans="1:4" ht="12.75">
      <c r="A83" s="3">
        <v>71</v>
      </c>
      <c r="B83" s="3">
        <f t="shared" si="1"/>
        <v>51</v>
      </c>
      <c r="D83" s="3">
        <f>IF(ROUND((POWER(10,A83/500)/0.02714189-64)*(F$11-F$10)/(4040-64)+F$10,0)&lt;0,0,IF(ROUND((POWER(10,A83/500)/0.02714189-64)*(F$11-F$10)/(4040-64)+F$10,0)&gt;4095,4095,ROUND((POWER(10,A83/500)/0.02714189-64)*(F$11-F$10)/(4040-64)+F$10,0)))</f>
        <v>51</v>
      </c>
    </row>
    <row r="84" spans="1:4" ht="12.75">
      <c r="A84" s="3">
        <v>72</v>
      </c>
      <c r="B84" s="3">
        <f t="shared" si="1"/>
        <v>51</v>
      </c>
      <c r="D84" s="3">
        <f>IF(ROUND((POWER(10,A84/500)/0.02714189-64)*(F$11-F$10)/(4040-64)+F$10,0)&lt;0,0,IF(ROUND((POWER(10,A84/500)/0.02714189-64)*(F$11-F$10)/(4040-64)+F$10,0)&gt;4095,4095,ROUND((POWER(10,A84/500)/0.02714189-64)*(F$11-F$10)/(4040-64)+F$10,0)))</f>
        <v>51</v>
      </c>
    </row>
    <row r="85" spans="1:4" ht="12.75">
      <c r="A85" s="3">
        <v>73</v>
      </c>
      <c r="B85" s="3">
        <f t="shared" si="1"/>
        <v>52</v>
      </c>
      <c r="D85" s="3">
        <f>IF(ROUND((POWER(10,A85/500)/0.02714189-64)*(F$11-F$10)/(4040-64)+F$10,0)&lt;0,0,IF(ROUND((POWER(10,A85/500)/0.02714189-64)*(F$11-F$10)/(4040-64)+F$10,0)&gt;4095,4095,ROUND((POWER(10,A85/500)/0.02714189-64)*(F$11-F$10)/(4040-64)+F$10,0)))</f>
        <v>52</v>
      </c>
    </row>
    <row r="86" spans="1:4" ht="12.75">
      <c r="A86" s="3">
        <v>74</v>
      </c>
      <c r="B86" s="3">
        <f t="shared" si="1"/>
        <v>52</v>
      </c>
      <c r="D86" s="3">
        <f>IF(ROUND((POWER(10,A86/500)/0.02714189-64)*(F$11-F$10)/(4040-64)+F$10,0)&lt;0,0,IF(ROUND((POWER(10,A86/500)/0.02714189-64)*(F$11-F$10)/(4040-64)+F$10,0)&gt;4095,4095,ROUND((POWER(10,A86/500)/0.02714189-64)*(F$11-F$10)/(4040-64)+F$10,0)))</f>
        <v>52</v>
      </c>
    </row>
    <row r="87" spans="1:4" ht="12.75">
      <c r="A87" s="3">
        <v>75</v>
      </c>
      <c r="B87" s="3">
        <f t="shared" si="1"/>
        <v>52</v>
      </c>
      <c r="D87" s="3">
        <f>IF(ROUND((POWER(10,A87/500)/0.02714189-64)*(F$11-F$10)/(4040-64)+F$10,0)&lt;0,0,IF(ROUND((POWER(10,A87/500)/0.02714189-64)*(F$11-F$10)/(4040-64)+F$10,0)&gt;4095,4095,ROUND((POWER(10,A87/500)/0.02714189-64)*(F$11-F$10)/(4040-64)+F$10,0)))</f>
        <v>52</v>
      </c>
    </row>
    <row r="88" spans="1:4" ht="12.75">
      <c r="A88" s="3">
        <v>76</v>
      </c>
      <c r="B88" s="3">
        <f t="shared" si="1"/>
        <v>52</v>
      </c>
      <c r="D88" s="3">
        <f>IF(ROUND((POWER(10,A88/500)/0.02714189-64)*(F$11-F$10)/(4040-64)+F$10,0)&lt;0,0,IF(ROUND((POWER(10,A88/500)/0.02714189-64)*(F$11-F$10)/(4040-64)+F$10,0)&gt;4095,4095,ROUND((POWER(10,A88/500)/0.02714189-64)*(F$11-F$10)/(4040-64)+F$10,0)))</f>
        <v>52</v>
      </c>
    </row>
    <row r="89" spans="1:4" ht="12.75">
      <c r="A89" s="3">
        <v>77</v>
      </c>
      <c r="B89" s="3">
        <f t="shared" si="1"/>
        <v>53</v>
      </c>
      <c r="D89" s="3">
        <f>IF(ROUND((POWER(10,A89/500)/0.02714189-64)*(F$11-F$10)/(4040-64)+F$10,0)&lt;0,0,IF(ROUND((POWER(10,A89/500)/0.02714189-64)*(F$11-F$10)/(4040-64)+F$10,0)&gt;4095,4095,ROUND((POWER(10,A89/500)/0.02714189-64)*(F$11-F$10)/(4040-64)+F$10,0)))</f>
        <v>53</v>
      </c>
    </row>
    <row r="90" spans="1:4" ht="12.75">
      <c r="A90" s="3">
        <v>78</v>
      </c>
      <c r="B90" s="3">
        <f t="shared" si="1"/>
        <v>53</v>
      </c>
      <c r="D90" s="3">
        <f>IF(ROUND((POWER(10,A90/500)/0.02714189-64)*(F$11-F$10)/(4040-64)+F$10,0)&lt;0,0,IF(ROUND((POWER(10,A90/500)/0.02714189-64)*(F$11-F$10)/(4040-64)+F$10,0)&gt;4095,4095,ROUND((POWER(10,A90/500)/0.02714189-64)*(F$11-F$10)/(4040-64)+F$10,0)))</f>
        <v>53</v>
      </c>
    </row>
    <row r="91" spans="1:4" ht="12.75">
      <c r="A91" s="3">
        <v>79</v>
      </c>
      <c r="B91" s="3">
        <f t="shared" si="1"/>
        <v>53</v>
      </c>
      <c r="D91" s="3">
        <f>IF(ROUND((POWER(10,A91/500)/0.02714189-64)*(F$11-F$10)/(4040-64)+F$10,0)&lt;0,0,IF(ROUND((POWER(10,A91/500)/0.02714189-64)*(F$11-F$10)/(4040-64)+F$10,0)&gt;4095,4095,ROUND((POWER(10,A91/500)/0.02714189-64)*(F$11-F$10)/(4040-64)+F$10,0)))</f>
        <v>53</v>
      </c>
    </row>
    <row r="92" spans="1:4" ht="12.75">
      <c r="A92" s="3">
        <v>80</v>
      </c>
      <c r="B92" s="3">
        <f t="shared" si="1"/>
        <v>53</v>
      </c>
      <c r="D92" s="3">
        <f>IF(ROUND((POWER(10,A92/500)/0.02714189-64)*(F$11-F$10)/(4040-64)+F$10,0)&lt;0,0,IF(ROUND((POWER(10,A92/500)/0.02714189-64)*(F$11-F$10)/(4040-64)+F$10,0)&gt;4095,4095,ROUND((POWER(10,A92/500)/0.02714189-64)*(F$11-F$10)/(4040-64)+F$10,0)))</f>
        <v>53</v>
      </c>
    </row>
    <row r="93" spans="1:4" ht="12.75">
      <c r="A93" s="3">
        <v>81</v>
      </c>
      <c r="B93" s="3">
        <f t="shared" si="1"/>
        <v>54</v>
      </c>
      <c r="D93" s="3">
        <f>IF(ROUND((POWER(10,A93/500)/0.02714189-64)*(F$11-F$10)/(4040-64)+F$10,0)&lt;0,0,IF(ROUND((POWER(10,A93/500)/0.02714189-64)*(F$11-F$10)/(4040-64)+F$10,0)&gt;4095,4095,ROUND((POWER(10,A93/500)/0.02714189-64)*(F$11-F$10)/(4040-64)+F$10,0)))</f>
        <v>54</v>
      </c>
    </row>
    <row r="94" spans="1:4" ht="12.75">
      <c r="A94" s="3">
        <v>82</v>
      </c>
      <c r="B94" s="3">
        <f t="shared" si="1"/>
        <v>54</v>
      </c>
      <c r="D94" s="3">
        <f>IF(ROUND((POWER(10,A94/500)/0.02714189-64)*(F$11-F$10)/(4040-64)+F$10,0)&lt;0,0,IF(ROUND((POWER(10,A94/500)/0.02714189-64)*(F$11-F$10)/(4040-64)+F$10,0)&gt;4095,4095,ROUND((POWER(10,A94/500)/0.02714189-64)*(F$11-F$10)/(4040-64)+F$10,0)))</f>
        <v>54</v>
      </c>
    </row>
    <row r="95" spans="1:4" ht="12.75">
      <c r="A95" s="3">
        <v>83</v>
      </c>
      <c r="B95" s="3">
        <f t="shared" si="1"/>
        <v>54</v>
      </c>
      <c r="D95" s="3">
        <f>IF(ROUND((POWER(10,A95/500)/0.02714189-64)*(F$11-F$10)/(4040-64)+F$10,0)&lt;0,0,IF(ROUND((POWER(10,A95/500)/0.02714189-64)*(F$11-F$10)/(4040-64)+F$10,0)&gt;4095,4095,ROUND((POWER(10,A95/500)/0.02714189-64)*(F$11-F$10)/(4040-64)+F$10,0)))</f>
        <v>54</v>
      </c>
    </row>
    <row r="96" spans="1:4" ht="12.75">
      <c r="A96" s="3">
        <v>84</v>
      </c>
      <c r="B96" s="3">
        <f t="shared" si="1"/>
        <v>54</v>
      </c>
      <c r="D96" s="3">
        <f>IF(ROUND((POWER(10,A96/500)/0.02714189-64)*(F$11-F$10)/(4040-64)+F$10,0)&lt;0,0,IF(ROUND((POWER(10,A96/500)/0.02714189-64)*(F$11-F$10)/(4040-64)+F$10,0)&gt;4095,4095,ROUND((POWER(10,A96/500)/0.02714189-64)*(F$11-F$10)/(4040-64)+F$10,0)))</f>
        <v>54</v>
      </c>
    </row>
    <row r="97" spans="1:4" ht="12.75">
      <c r="A97" s="3">
        <v>85</v>
      </c>
      <c r="B97" s="3">
        <f t="shared" si="1"/>
        <v>54</v>
      </c>
      <c r="D97" s="3">
        <f>IF(ROUND((POWER(10,A97/500)/0.02714189-64)*(F$11-F$10)/(4040-64)+F$10,0)&lt;0,0,IF(ROUND((POWER(10,A97/500)/0.02714189-64)*(F$11-F$10)/(4040-64)+F$10,0)&gt;4095,4095,ROUND((POWER(10,A97/500)/0.02714189-64)*(F$11-F$10)/(4040-64)+F$10,0)))</f>
        <v>54</v>
      </c>
    </row>
    <row r="98" spans="1:4" ht="12.75">
      <c r="A98" s="3">
        <v>86</v>
      </c>
      <c r="B98" s="3">
        <f t="shared" si="1"/>
        <v>55</v>
      </c>
      <c r="D98" s="3">
        <f>IF(ROUND((POWER(10,A98/500)/0.02714189-64)*(F$11-F$10)/(4040-64)+F$10,0)&lt;0,0,IF(ROUND((POWER(10,A98/500)/0.02714189-64)*(F$11-F$10)/(4040-64)+F$10,0)&gt;4095,4095,ROUND((POWER(10,A98/500)/0.02714189-64)*(F$11-F$10)/(4040-64)+F$10,0)))</f>
        <v>55</v>
      </c>
    </row>
    <row r="99" spans="1:4" ht="12.75">
      <c r="A99" s="3">
        <v>87</v>
      </c>
      <c r="B99" s="3">
        <f t="shared" si="1"/>
        <v>55</v>
      </c>
      <c r="D99" s="3">
        <f>IF(ROUND((POWER(10,A99/500)/0.02714189-64)*(F$11-F$10)/(4040-64)+F$10,0)&lt;0,0,IF(ROUND((POWER(10,A99/500)/0.02714189-64)*(F$11-F$10)/(4040-64)+F$10,0)&gt;4095,4095,ROUND((POWER(10,A99/500)/0.02714189-64)*(F$11-F$10)/(4040-64)+F$10,0)))</f>
        <v>55</v>
      </c>
    </row>
    <row r="100" spans="1:4" ht="12.75">
      <c r="A100" s="3">
        <v>88</v>
      </c>
      <c r="B100" s="3">
        <f t="shared" si="1"/>
        <v>55</v>
      </c>
      <c r="D100" s="3">
        <f>IF(ROUND((POWER(10,A100/500)/0.02714189-64)*(F$11-F$10)/(4040-64)+F$10,0)&lt;0,0,IF(ROUND((POWER(10,A100/500)/0.02714189-64)*(F$11-F$10)/(4040-64)+F$10,0)&gt;4095,4095,ROUND((POWER(10,A100/500)/0.02714189-64)*(F$11-F$10)/(4040-64)+F$10,0)))</f>
        <v>55</v>
      </c>
    </row>
    <row r="101" spans="1:4" ht="12.75">
      <c r="A101" s="3">
        <v>89</v>
      </c>
      <c r="B101" s="3">
        <f t="shared" si="1"/>
        <v>56</v>
      </c>
      <c r="D101" s="3">
        <f>IF(ROUND((POWER(10,A101/500)/0.02714189-64)*(F$11-F$10)/(4040-64)+F$10,0)&lt;0,0,IF(ROUND((POWER(10,A101/500)/0.02714189-64)*(F$11-F$10)/(4040-64)+F$10,0)&gt;4095,4095,ROUND((POWER(10,A101/500)/0.02714189-64)*(F$11-F$10)/(4040-64)+F$10,0)))</f>
        <v>56</v>
      </c>
    </row>
    <row r="102" spans="1:4" ht="12.75">
      <c r="A102" s="3">
        <v>90</v>
      </c>
      <c r="B102" s="3">
        <f t="shared" si="1"/>
        <v>56</v>
      </c>
      <c r="D102" s="3">
        <f>IF(ROUND((POWER(10,A102/500)/0.02714189-64)*(F$11-F$10)/(4040-64)+F$10,0)&lt;0,0,IF(ROUND((POWER(10,A102/500)/0.02714189-64)*(F$11-F$10)/(4040-64)+F$10,0)&gt;4095,4095,ROUND((POWER(10,A102/500)/0.02714189-64)*(F$11-F$10)/(4040-64)+F$10,0)))</f>
        <v>56</v>
      </c>
    </row>
    <row r="103" spans="1:4" ht="12.75">
      <c r="A103" s="3">
        <v>91</v>
      </c>
      <c r="B103" s="3">
        <f t="shared" si="1"/>
        <v>56</v>
      </c>
      <c r="D103" s="3">
        <f>IF(ROUND((POWER(10,A103/500)/0.02714189-64)*(F$11-F$10)/(4040-64)+F$10,0)&lt;0,0,IF(ROUND((POWER(10,A103/500)/0.02714189-64)*(F$11-F$10)/(4040-64)+F$10,0)&gt;4095,4095,ROUND((POWER(10,A103/500)/0.02714189-64)*(F$11-F$10)/(4040-64)+F$10,0)))</f>
        <v>56</v>
      </c>
    </row>
    <row r="104" spans="1:4" ht="12.75">
      <c r="A104" s="3">
        <v>92</v>
      </c>
      <c r="B104" s="3">
        <f t="shared" si="1"/>
        <v>56</v>
      </c>
      <c r="D104" s="3">
        <f>IF(ROUND((POWER(10,A104/500)/0.02714189-64)*(F$11-F$10)/(4040-64)+F$10,0)&lt;0,0,IF(ROUND((POWER(10,A104/500)/0.02714189-64)*(F$11-F$10)/(4040-64)+F$10,0)&gt;4095,4095,ROUND((POWER(10,A104/500)/0.02714189-64)*(F$11-F$10)/(4040-64)+F$10,0)))</f>
        <v>56</v>
      </c>
    </row>
    <row r="105" spans="1:4" ht="12.75">
      <c r="A105" s="3">
        <v>93</v>
      </c>
      <c r="B105" s="3">
        <f t="shared" si="1"/>
        <v>57</v>
      </c>
      <c r="D105" s="3">
        <f>IF(ROUND((POWER(10,A105/500)/0.02714189-64)*(F$11-F$10)/(4040-64)+F$10,0)&lt;0,0,IF(ROUND((POWER(10,A105/500)/0.02714189-64)*(F$11-F$10)/(4040-64)+F$10,0)&gt;4095,4095,ROUND((POWER(10,A105/500)/0.02714189-64)*(F$11-F$10)/(4040-64)+F$10,0)))</f>
        <v>57</v>
      </c>
    </row>
    <row r="106" spans="1:4" ht="12.75">
      <c r="A106" s="3">
        <v>94</v>
      </c>
      <c r="B106" s="3">
        <f t="shared" si="1"/>
        <v>57</v>
      </c>
      <c r="D106" s="3">
        <f>IF(ROUND((POWER(10,A106/500)/0.02714189-64)*(F$11-F$10)/(4040-64)+F$10,0)&lt;0,0,IF(ROUND((POWER(10,A106/500)/0.02714189-64)*(F$11-F$10)/(4040-64)+F$10,0)&gt;4095,4095,ROUND((POWER(10,A106/500)/0.02714189-64)*(F$11-F$10)/(4040-64)+F$10,0)))</f>
        <v>57</v>
      </c>
    </row>
    <row r="107" spans="1:4" ht="12.75">
      <c r="A107" s="3">
        <v>95</v>
      </c>
      <c r="B107" s="3">
        <f t="shared" si="1"/>
        <v>57</v>
      </c>
      <c r="D107" s="3">
        <f>IF(ROUND((POWER(10,A107/500)/0.02714189-64)*(F$11-F$10)/(4040-64)+F$10,0)&lt;0,0,IF(ROUND((POWER(10,A107/500)/0.02714189-64)*(F$11-F$10)/(4040-64)+F$10,0)&gt;4095,4095,ROUND((POWER(10,A107/500)/0.02714189-64)*(F$11-F$10)/(4040-64)+F$10,0)))</f>
        <v>57</v>
      </c>
    </row>
    <row r="108" spans="1:4" ht="12.75">
      <c r="A108" s="3">
        <v>96</v>
      </c>
      <c r="B108" s="3">
        <f t="shared" si="1"/>
        <v>57</v>
      </c>
      <c r="D108" s="3">
        <f>IF(ROUND((POWER(10,A108/500)/0.02714189-64)*(F$11-F$10)/(4040-64)+F$10,0)&lt;0,0,IF(ROUND((POWER(10,A108/500)/0.02714189-64)*(F$11-F$10)/(4040-64)+F$10,0)&gt;4095,4095,ROUND((POWER(10,A108/500)/0.02714189-64)*(F$11-F$10)/(4040-64)+F$10,0)))</f>
        <v>57</v>
      </c>
    </row>
    <row r="109" spans="1:4" ht="12.75">
      <c r="A109" s="3">
        <v>97</v>
      </c>
      <c r="B109" s="3">
        <f t="shared" si="1"/>
        <v>58</v>
      </c>
      <c r="D109" s="3">
        <f>IF(ROUND((POWER(10,A109/500)/0.02714189-64)*(F$11-F$10)/(4040-64)+F$10,0)&lt;0,0,IF(ROUND((POWER(10,A109/500)/0.02714189-64)*(F$11-F$10)/(4040-64)+F$10,0)&gt;4095,4095,ROUND((POWER(10,A109/500)/0.02714189-64)*(F$11-F$10)/(4040-64)+F$10,0)))</f>
        <v>58</v>
      </c>
    </row>
    <row r="110" spans="1:4" ht="12.75">
      <c r="A110" s="3">
        <v>98</v>
      </c>
      <c r="B110" s="3">
        <f t="shared" si="1"/>
        <v>58</v>
      </c>
      <c r="D110" s="3">
        <f>IF(ROUND((POWER(10,A110/500)/0.02714189-64)*(F$11-F$10)/(4040-64)+F$10,0)&lt;0,0,IF(ROUND((POWER(10,A110/500)/0.02714189-64)*(F$11-F$10)/(4040-64)+F$10,0)&gt;4095,4095,ROUND((POWER(10,A110/500)/0.02714189-64)*(F$11-F$10)/(4040-64)+F$10,0)))</f>
        <v>58</v>
      </c>
    </row>
    <row r="111" spans="1:4" ht="12.75">
      <c r="A111" s="3">
        <v>99</v>
      </c>
      <c r="B111" s="3">
        <f t="shared" si="1"/>
        <v>58</v>
      </c>
      <c r="D111" s="3">
        <f>IF(ROUND((POWER(10,A111/500)/0.02714189-64)*(F$11-F$10)/(4040-64)+F$10,0)&lt;0,0,IF(ROUND((POWER(10,A111/500)/0.02714189-64)*(F$11-F$10)/(4040-64)+F$10,0)&gt;4095,4095,ROUND((POWER(10,A111/500)/0.02714189-64)*(F$11-F$10)/(4040-64)+F$10,0)))</f>
        <v>58</v>
      </c>
    </row>
    <row r="112" spans="1:4" ht="12.75">
      <c r="A112" s="3">
        <v>100</v>
      </c>
      <c r="B112" s="3">
        <f t="shared" si="1"/>
        <v>58</v>
      </c>
      <c r="D112" s="3">
        <f>IF(ROUND((POWER(10,A112/500)/0.02714189-64)*(F$11-F$10)/(4040-64)+F$10,0)&lt;0,0,IF(ROUND((POWER(10,A112/500)/0.02714189-64)*(F$11-F$10)/(4040-64)+F$10,0)&gt;4095,4095,ROUND((POWER(10,A112/500)/0.02714189-64)*(F$11-F$10)/(4040-64)+F$10,0)))</f>
        <v>58</v>
      </c>
    </row>
    <row r="113" spans="1:4" ht="12.75">
      <c r="A113" s="3">
        <v>101</v>
      </c>
      <c r="B113" s="3">
        <f t="shared" si="1"/>
        <v>59</v>
      </c>
      <c r="D113" s="3">
        <f>IF(ROUND((POWER(10,A113/500)/0.02714189-64)*(F$11-F$10)/(4040-64)+F$10,0)&lt;0,0,IF(ROUND((POWER(10,A113/500)/0.02714189-64)*(F$11-F$10)/(4040-64)+F$10,0)&gt;4095,4095,ROUND((POWER(10,A113/500)/0.02714189-64)*(F$11-F$10)/(4040-64)+F$10,0)))</f>
        <v>59</v>
      </c>
    </row>
    <row r="114" spans="1:4" ht="12.75">
      <c r="A114" s="3">
        <v>102</v>
      </c>
      <c r="B114" s="3">
        <f t="shared" si="1"/>
        <v>59</v>
      </c>
      <c r="D114" s="3">
        <f>IF(ROUND((POWER(10,A114/500)/0.02714189-64)*(F$11-F$10)/(4040-64)+F$10,0)&lt;0,0,IF(ROUND((POWER(10,A114/500)/0.02714189-64)*(F$11-F$10)/(4040-64)+F$10,0)&gt;4095,4095,ROUND((POWER(10,A114/500)/0.02714189-64)*(F$11-F$10)/(4040-64)+F$10,0)))</f>
        <v>59</v>
      </c>
    </row>
    <row r="115" spans="1:4" ht="12.75">
      <c r="A115" s="3">
        <v>103</v>
      </c>
      <c r="B115" s="3">
        <f t="shared" si="1"/>
        <v>59</v>
      </c>
      <c r="D115" s="3">
        <f>IF(ROUND((POWER(10,A115/500)/0.02714189-64)*(F$11-F$10)/(4040-64)+F$10,0)&lt;0,0,IF(ROUND((POWER(10,A115/500)/0.02714189-64)*(F$11-F$10)/(4040-64)+F$10,0)&gt;4095,4095,ROUND((POWER(10,A115/500)/0.02714189-64)*(F$11-F$10)/(4040-64)+F$10,0)))</f>
        <v>59</v>
      </c>
    </row>
    <row r="116" spans="1:4" ht="12.75">
      <c r="A116" s="3">
        <v>104</v>
      </c>
      <c r="B116" s="3">
        <f t="shared" si="1"/>
        <v>59</v>
      </c>
      <c r="D116" s="3">
        <f>IF(ROUND((POWER(10,A116/500)/0.02714189-64)*(F$11-F$10)/(4040-64)+F$10,0)&lt;0,0,IF(ROUND((POWER(10,A116/500)/0.02714189-64)*(F$11-F$10)/(4040-64)+F$10,0)&gt;4095,4095,ROUND((POWER(10,A116/500)/0.02714189-64)*(F$11-F$10)/(4040-64)+F$10,0)))</f>
        <v>59</v>
      </c>
    </row>
    <row r="117" spans="1:4" ht="12.75">
      <c r="A117" s="3">
        <v>105</v>
      </c>
      <c r="B117" s="3">
        <f t="shared" si="1"/>
        <v>60</v>
      </c>
      <c r="D117" s="3">
        <f>IF(ROUND((POWER(10,A117/500)/0.02714189-64)*(F$11-F$10)/(4040-64)+F$10,0)&lt;0,0,IF(ROUND((POWER(10,A117/500)/0.02714189-64)*(F$11-F$10)/(4040-64)+F$10,0)&gt;4095,4095,ROUND((POWER(10,A117/500)/0.02714189-64)*(F$11-F$10)/(4040-64)+F$10,0)))</f>
        <v>60</v>
      </c>
    </row>
    <row r="118" spans="1:4" ht="12.75">
      <c r="A118" s="3">
        <v>106</v>
      </c>
      <c r="B118" s="3">
        <f t="shared" si="1"/>
        <v>60</v>
      </c>
      <c r="D118" s="3">
        <f>IF(ROUND((POWER(10,A118/500)/0.02714189-64)*(F$11-F$10)/(4040-64)+F$10,0)&lt;0,0,IF(ROUND((POWER(10,A118/500)/0.02714189-64)*(F$11-F$10)/(4040-64)+F$10,0)&gt;4095,4095,ROUND((POWER(10,A118/500)/0.02714189-64)*(F$11-F$10)/(4040-64)+F$10,0)))</f>
        <v>60</v>
      </c>
    </row>
    <row r="119" spans="1:4" ht="12.75">
      <c r="A119" s="3">
        <v>107</v>
      </c>
      <c r="B119" s="3">
        <f t="shared" si="1"/>
        <v>60</v>
      </c>
      <c r="D119" s="3">
        <f>IF(ROUND((POWER(10,A119/500)/0.02714189-64)*(F$11-F$10)/(4040-64)+F$10,0)&lt;0,0,IF(ROUND((POWER(10,A119/500)/0.02714189-64)*(F$11-F$10)/(4040-64)+F$10,0)&gt;4095,4095,ROUND((POWER(10,A119/500)/0.02714189-64)*(F$11-F$10)/(4040-64)+F$10,0)))</f>
        <v>60</v>
      </c>
    </row>
    <row r="120" spans="1:4" ht="12.75">
      <c r="A120" s="3">
        <v>108</v>
      </c>
      <c r="B120" s="3">
        <f t="shared" si="1"/>
        <v>61</v>
      </c>
      <c r="D120" s="3">
        <f>IF(ROUND((POWER(10,A120/500)/0.02714189-64)*(F$11-F$10)/(4040-64)+F$10,0)&lt;0,0,IF(ROUND((POWER(10,A120/500)/0.02714189-64)*(F$11-F$10)/(4040-64)+F$10,0)&gt;4095,4095,ROUND((POWER(10,A120/500)/0.02714189-64)*(F$11-F$10)/(4040-64)+F$10,0)))</f>
        <v>61</v>
      </c>
    </row>
    <row r="121" spans="1:4" ht="12.75">
      <c r="A121" s="3">
        <v>109</v>
      </c>
      <c r="B121" s="3">
        <f t="shared" si="1"/>
        <v>61</v>
      </c>
      <c r="D121" s="3">
        <f>IF(ROUND((POWER(10,A121/500)/0.02714189-64)*(F$11-F$10)/(4040-64)+F$10,0)&lt;0,0,IF(ROUND((POWER(10,A121/500)/0.02714189-64)*(F$11-F$10)/(4040-64)+F$10,0)&gt;4095,4095,ROUND((POWER(10,A121/500)/0.02714189-64)*(F$11-F$10)/(4040-64)+F$10,0)))</f>
        <v>61</v>
      </c>
    </row>
    <row r="122" spans="1:4" ht="12.75">
      <c r="A122" s="3">
        <v>110</v>
      </c>
      <c r="B122" s="3">
        <f t="shared" si="1"/>
        <v>61</v>
      </c>
      <c r="D122" s="3">
        <f>IF(ROUND((POWER(10,A122/500)/0.02714189-64)*(F$11-F$10)/(4040-64)+F$10,0)&lt;0,0,IF(ROUND((POWER(10,A122/500)/0.02714189-64)*(F$11-F$10)/(4040-64)+F$10,0)&gt;4095,4095,ROUND((POWER(10,A122/500)/0.02714189-64)*(F$11-F$10)/(4040-64)+F$10,0)))</f>
        <v>61</v>
      </c>
    </row>
    <row r="123" spans="1:4" ht="12.75">
      <c r="A123" s="3">
        <v>111</v>
      </c>
      <c r="B123" s="3">
        <f t="shared" si="1"/>
        <v>61</v>
      </c>
      <c r="D123" s="3">
        <f>IF(ROUND((POWER(10,A123/500)/0.02714189-64)*(F$11-F$10)/(4040-64)+F$10,0)&lt;0,0,IF(ROUND((POWER(10,A123/500)/0.02714189-64)*(F$11-F$10)/(4040-64)+F$10,0)&gt;4095,4095,ROUND((POWER(10,A123/500)/0.02714189-64)*(F$11-F$10)/(4040-64)+F$10,0)))</f>
        <v>61</v>
      </c>
    </row>
    <row r="124" spans="1:4" ht="12.75">
      <c r="A124" s="3">
        <v>112</v>
      </c>
      <c r="B124" s="3">
        <f t="shared" si="1"/>
        <v>62</v>
      </c>
      <c r="D124" s="3">
        <f>IF(ROUND((POWER(10,A124/500)/0.02714189-64)*(F$11-F$10)/(4040-64)+F$10,0)&lt;0,0,IF(ROUND((POWER(10,A124/500)/0.02714189-64)*(F$11-F$10)/(4040-64)+F$10,0)&gt;4095,4095,ROUND((POWER(10,A124/500)/0.02714189-64)*(F$11-F$10)/(4040-64)+F$10,0)))</f>
        <v>62</v>
      </c>
    </row>
    <row r="125" spans="1:4" ht="12.75">
      <c r="A125" s="3">
        <v>113</v>
      </c>
      <c r="B125" s="3">
        <f t="shared" si="1"/>
        <v>62</v>
      </c>
      <c r="D125" s="3">
        <f>IF(ROUND((POWER(10,A125/500)/0.02714189-64)*(F$11-F$10)/(4040-64)+F$10,0)&lt;0,0,IF(ROUND((POWER(10,A125/500)/0.02714189-64)*(F$11-F$10)/(4040-64)+F$10,0)&gt;4095,4095,ROUND((POWER(10,A125/500)/0.02714189-64)*(F$11-F$10)/(4040-64)+F$10,0)))</f>
        <v>62</v>
      </c>
    </row>
    <row r="126" spans="1:4" ht="12.75">
      <c r="A126" s="3">
        <v>114</v>
      </c>
      <c r="B126" s="3">
        <f t="shared" si="1"/>
        <v>62</v>
      </c>
      <c r="D126" s="3">
        <f>IF(ROUND((POWER(10,A126/500)/0.02714189-64)*(F$11-F$10)/(4040-64)+F$10,0)&lt;0,0,IF(ROUND((POWER(10,A126/500)/0.02714189-64)*(F$11-F$10)/(4040-64)+F$10,0)&gt;4095,4095,ROUND((POWER(10,A126/500)/0.02714189-64)*(F$11-F$10)/(4040-64)+F$10,0)))</f>
        <v>62</v>
      </c>
    </row>
    <row r="127" spans="1:4" ht="12.75">
      <c r="A127" s="3">
        <v>115</v>
      </c>
      <c r="B127" s="3">
        <f t="shared" si="1"/>
        <v>63</v>
      </c>
      <c r="D127" s="3">
        <f>IF(ROUND((POWER(10,A127/500)/0.02714189-64)*(F$11-F$10)/(4040-64)+F$10,0)&lt;0,0,IF(ROUND((POWER(10,A127/500)/0.02714189-64)*(F$11-F$10)/(4040-64)+F$10,0)&gt;4095,4095,ROUND((POWER(10,A127/500)/0.02714189-64)*(F$11-F$10)/(4040-64)+F$10,0)))</f>
        <v>63</v>
      </c>
    </row>
    <row r="128" spans="1:4" ht="12.75">
      <c r="A128" s="3">
        <v>116</v>
      </c>
      <c r="B128" s="3">
        <f t="shared" si="1"/>
        <v>63</v>
      </c>
      <c r="D128" s="3">
        <f>IF(ROUND((POWER(10,A128/500)/0.02714189-64)*(F$11-F$10)/(4040-64)+F$10,0)&lt;0,0,IF(ROUND((POWER(10,A128/500)/0.02714189-64)*(F$11-F$10)/(4040-64)+F$10,0)&gt;4095,4095,ROUND((POWER(10,A128/500)/0.02714189-64)*(F$11-F$10)/(4040-64)+F$10,0)))</f>
        <v>63</v>
      </c>
    </row>
    <row r="129" spans="1:4" ht="12.75">
      <c r="A129" s="3">
        <v>117</v>
      </c>
      <c r="B129" s="3">
        <f t="shared" si="1"/>
        <v>63</v>
      </c>
      <c r="D129" s="3">
        <f>IF(ROUND((POWER(10,A129/500)/0.02714189-64)*(F$11-F$10)/(4040-64)+F$10,0)&lt;0,0,IF(ROUND((POWER(10,A129/500)/0.02714189-64)*(F$11-F$10)/(4040-64)+F$10,0)&gt;4095,4095,ROUND((POWER(10,A129/500)/0.02714189-64)*(F$11-F$10)/(4040-64)+F$10,0)))</f>
        <v>63</v>
      </c>
    </row>
    <row r="130" spans="1:4" ht="12.75">
      <c r="A130" s="3">
        <v>118</v>
      </c>
      <c r="B130" s="3">
        <f t="shared" si="1"/>
        <v>63</v>
      </c>
      <c r="D130" s="3">
        <f>IF(ROUND((POWER(10,A130/500)/0.02714189-64)*(F$11-F$10)/(4040-64)+F$10,0)&lt;0,0,IF(ROUND((POWER(10,A130/500)/0.02714189-64)*(F$11-F$10)/(4040-64)+F$10,0)&gt;4095,4095,ROUND((POWER(10,A130/500)/0.02714189-64)*(F$11-F$10)/(4040-64)+F$10,0)))</f>
        <v>63</v>
      </c>
    </row>
    <row r="131" spans="1:4" ht="12.75">
      <c r="A131" s="3">
        <v>119</v>
      </c>
      <c r="B131" s="3">
        <f t="shared" si="1"/>
        <v>64</v>
      </c>
      <c r="D131" s="3">
        <f>IF(ROUND((POWER(10,A131/500)/0.02714189-64)*(F$11-F$10)/(4040-64)+F$10,0)&lt;0,0,IF(ROUND((POWER(10,A131/500)/0.02714189-64)*(F$11-F$10)/(4040-64)+F$10,0)&gt;4095,4095,ROUND((POWER(10,A131/500)/0.02714189-64)*(F$11-F$10)/(4040-64)+F$10,0)))</f>
        <v>64</v>
      </c>
    </row>
    <row r="132" spans="1:4" ht="12.75">
      <c r="A132" s="3">
        <v>120</v>
      </c>
      <c r="B132" s="3">
        <f t="shared" si="1"/>
        <v>64</v>
      </c>
      <c r="D132" s="3">
        <f>IF(ROUND((POWER(10,A132/500)/0.02714189-64)*(F$11-F$10)/(4040-64)+F$10,0)&lt;0,0,IF(ROUND((POWER(10,A132/500)/0.02714189-64)*(F$11-F$10)/(4040-64)+F$10,0)&gt;4095,4095,ROUND((POWER(10,A132/500)/0.02714189-64)*(F$11-F$10)/(4040-64)+F$10,0)))</f>
        <v>64</v>
      </c>
    </row>
    <row r="133" spans="1:4" ht="12.75">
      <c r="A133" s="3">
        <v>121</v>
      </c>
      <c r="B133" s="3">
        <f t="shared" si="1"/>
        <v>64</v>
      </c>
      <c r="D133" s="3">
        <f>IF(ROUND((POWER(10,A133/500)/0.02714189-64)*(F$11-F$10)/(4040-64)+F$10,0)&lt;0,0,IF(ROUND((POWER(10,A133/500)/0.02714189-64)*(F$11-F$10)/(4040-64)+F$10,0)&gt;4095,4095,ROUND((POWER(10,A133/500)/0.02714189-64)*(F$11-F$10)/(4040-64)+F$10,0)))</f>
        <v>64</v>
      </c>
    </row>
    <row r="134" spans="1:4" ht="12.75">
      <c r="A134" s="3">
        <v>122</v>
      </c>
      <c r="B134" s="3">
        <f t="shared" si="1"/>
        <v>65</v>
      </c>
      <c r="D134" s="3">
        <f>IF(ROUND((POWER(10,A134/500)/0.02714189-64)*(F$11-F$10)/(4040-64)+F$10,0)&lt;0,0,IF(ROUND((POWER(10,A134/500)/0.02714189-64)*(F$11-F$10)/(4040-64)+F$10,0)&gt;4095,4095,ROUND((POWER(10,A134/500)/0.02714189-64)*(F$11-F$10)/(4040-64)+F$10,0)))</f>
        <v>65</v>
      </c>
    </row>
    <row r="135" spans="1:4" ht="12.75">
      <c r="A135" s="3">
        <v>123</v>
      </c>
      <c r="B135" s="3">
        <f t="shared" si="1"/>
        <v>65</v>
      </c>
      <c r="D135" s="3">
        <f>IF(ROUND((POWER(10,A135/500)/0.02714189-64)*(F$11-F$10)/(4040-64)+F$10,0)&lt;0,0,IF(ROUND((POWER(10,A135/500)/0.02714189-64)*(F$11-F$10)/(4040-64)+F$10,0)&gt;4095,4095,ROUND((POWER(10,A135/500)/0.02714189-64)*(F$11-F$10)/(4040-64)+F$10,0)))</f>
        <v>65</v>
      </c>
    </row>
    <row r="136" spans="1:4" ht="12.75">
      <c r="A136" s="3">
        <v>124</v>
      </c>
      <c r="B136" s="3">
        <f t="shared" si="1"/>
        <v>65</v>
      </c>
      <c r="D136" s="3">
        <f>IF(ROUND((POWER(10,A136/500)/0.02714189-64)*(F$11-F$10)/(4040-64)+F$10,0)&lt;0,0,IF(ROUND((POWER(10,A136/500)/0.02714189-64)*(F$11-F$10)/(4040-64)+F$10,0)&gt;4095,4095,ROUND((POWER(10,A136/500)/0.02714189-64)*(F$11-F$10)/(4040-64)+F$10,0)))</f>
        <v>65</v>
      </c>
    </row>
    <row r="137" spans="1:4" ht="12.75">
      <c r="A137" s="3">
        <v>125</v>
      </c>
      <c r="B137" s="3">
        <f t="shared" si="1"/>
        <v>66</v>
      </c>
      <c r="D137" s="3">
        <f>IF(ROUND((POWER(10,A137/500)/0.02714189-64)*(F$11-F$10)/(4040-64)+F$10,0)&lt;0,0,IF(ROUND((POWER(10,A137/500)/0.02714189-64)*(F$11-F$10)/(4040-64)+F$10,0)&gt;4095,4095,ROUND((POWER(10,A137/500)/0.02714189-64)*(F$11-F$10)/(4040-64)+F$10,0)))</f>
        <v>66</v>
      </c>
    </row>
    <row r="138" spans="1:4" ht="12.75">
      <c r="A138" s="3">
        <v>126</v>
      </c>
      <c r="B138" s="3">
        <f t="shared" si="1"/>
        <v>66</v>
      </c>
      <c r="D138" s="3">
        <f>IF(ROUND((POWER(10,A138/500)/0.02714189-64)*(F$11-F$10)/(4040-64)+F$10,0)&lt;0,0,IF(ROUND((POWER(10,A138/500)/0.02714189-64)*(F$11-F$10)/(4040-64)+F$10,0)&gt;4095,4095,ROUND((POWER(10,A138/500)/0.02714189-64)*(F$11-F$10)/(4040-64)+F$10,0)))</f>
        <v>66</v>
      </c>
    </row>
    <row r="139" spans="1:4" ht="12.75">
      <c r="A139" s="3">
        <v>127</v>
      </c>
      <c r="B139" s="3">
        <f t="shared" si="1"/>
        <v>66</v>
      </c>
      <c r="D139" s="3">
        <f>IF(ROUND((POWER(10,A139/500)/0.02714189-64)*(F$11-F$10)/(4040-64)+F$10,0)&lt;0,0,IF(ROUND((POWER(10,A139/500)/0.02714189-64)*(F$11-F$10)/(4040-64)+F$10,0)&gt;4095,4095,ROUND((POWER(10,A139/500)/0.02714189-64)*(F$11-F$10)/(4040-64)+F$10,0)))</f>
        <v>66</v>
      </c>
    </row>
    <row r="140" spans="1:4" ht="12.75">
      <c r="A140" s="3">
        <v>128</v>
      </c>
      <c r="B140" s="3">
        <f t="shared" si="1"/>
        <v>66</v>
      </c>
      <c r="D140" s="3">
        <f>IF(ROUND((POWER(10,A140/500)/0.02714189-64)*(F$11-F$10)/(4040-64)+F$10,0)&lt;0,0,IF(ROUND((POWER(10,A140/500)/0.02714189-64)*(F$11-F$10)/(4040-64)+F$10,0)&gt;4095,4095,ROUND((POWER(10,A140/500)/0.02714189-64)*(F$11-F$10)/(4040-64)+F$10,0)))</f>
        <v>66</v>
      </c>
    </row>
    <row r="141" spans="1:4" ht="12.75">
      <c r="A141" s="3">
        <v>129</v>
      </c>
      <c r="B141" s="3">
        <f aca="true" t="shared" si="2" ref="B141:B204">IF(ROUND(POWER(10,A141/500)/0.02714189,0)&gt;4095,4095,ROUND(POWER(10,A141/500)/0.02714189,0))</f>
        <v>67</v>
      </c>
      <c r="D141" s="3">
        <f>IF(ROUND((POWER(10,A141/500)/0.02714189-64)*(F$11-F$10)/(4040-64)+F$10,0)&lt;0,0,IF(ROUND((POWER(10,A141/500)/0.02714189-64)*(F$11-F$10)/(4040-64)+F$10,0)&gt;4095,4095,ROUND((POWER(10,A141/500)/0.02714189-64)*(F$11-F$10)/(4040-64)+F$10,0)))</f>
        <v>67</v>
      </c>
    </row>
    <row r="142" spans="1:4" ht="12.75">
      <c r="A142" s="3">
        <v>130</v>
      </c>
      <c r="B142" s="3">
        <f t="shared" si="2"/>
        <v>67</v>
      </c>
      <c r="D142" s="3">
        <f>IF(ROUND((POWER(10,A142/500)/0.02714189-64)*(F$11-F$10)/(4040-64)+F$10,0)&lt;0,0,IF(ROUND((POWER(10,A142/500)/0.02714189-64)*(F$11-F$10)/(4040-64)+F$10,0)&gt;4095,4095,ROUND((POWER(10,A142/500)/0.02714189-64)*(F$11-F$10)/(4040-64)+F$10,0)))</f>
        <v>67</v>
      </c>
    </row>
    <row r="143" spans="1:4" ht="12.75">
      <c r="A143" s="3">
        <v>131</v>
      </c>
      <c r="B143" s="3">
        <f t="shared" si="2"/>
        <v>67</v>
      </c>
      <c r="D143" s="3">
        <f>IF(ROUND((POWER(10,A143/500)/0.02714189-64)*(F$11-F$10)/(4040-64)+F$10,0)&lt;0,0,IF(ROUND((POWER(10,A143/500)/0.02714189-64)*(F$11-F$10)/(4040-64)+F$10,0)&gt;4095,4095,ROUND((POWER(10,A143/500)/0.02714189-64)*(F$11-F$10)/(4040-64)+F$10,0)))</f>
        <v>67</v>
      </c>
    </row>
    <row r="144" spans="1:4" ht="12.75">
      <c r="A144" s="3">
        <v>132</v>
      </c>
      <c r="B144" s="3">
        <f t="shared" si="2"/>
        <v>68</v>
      </c>
      <c r="D144" s="3">
        <f>IF(ROUND((POWER(10,A144/500)/0.02714189-64)*(F$11-F$10)/(4040-64)+F$10,0)&lt;0,0,IF(ROUND((POWER(10,A144/500)/0.02714189-64)*(F$11-F$10)/(4040-64)+F$10,0)&gt;4095,4095,ROUND((POWER(10,A144/500)/0.02714189-64)*(F$11-F$10)/(4040-64)+F$10,0)))</f>
        <v>68</v>
      </c>
    </row>
    <row r="145" spans="1:4" ht="12.75">
      <c r="A145" s="3">
        <v>133</v>
      </c>
      <c r="B145" s="3">
        <f t="shared" si="2"/>
        <v>68</v>
      </c>
      <c r="D145" s="3">
        <f>IF(ROUND((POWER(10,A145/500)/0.02714189-64)*(F$11-F$10)/(4040-64)+F$10,0)&lt;0,0,IF(ROUND((POWER(10,A145/500)/0.02714189-64)*(F$11-F$10)/(4040-64)+F$10,0)&gt;4095,4095,ROUND((POWER(10,A145/500)/0.02714189-64)*(F$11-F$10)/(4040-64)+F$10,0)))</f>
        <v>68</v>
      </c>
    </row>
    <row r="146" spans="1:4" ht="12.75">
      <c r="A146" s="3">
        <v>134</v>
      </c>
      <c r="B146" s="3">
        <f t="shared" si="2"/>
        <v>68</v>
      </c>
      <c r="D146" s="3">
        <f>IF(ROUND((POWER(10,A146/500)/0.02714189-64)*(F$11-F$10)/(4040-64)+F$10,0)&lt;0,0,IF(ROUND((POWER(10,A146/500)/0.02714189-64)*(F$11-F$10)/(4040-64)+F$10,0)&gt;4095,4095,ROUND((POWER(10,A146/500)/0.02714189-64)*(F$11-F$10)/(4040-64)+F$10,0)))</f>
        <v>68</v>
      </c>
    </row>
    <row r="147" spans="1:4" ht="12.75">
      <c r="A147" s="3">
        <v>135</v>
      </c>
      <c r="B147" s="3">
        <f t="shared" si="2"/>
        <v>69</v>
      </c>
      <c r="D147" s="3">
        <f>IF(ROUND((POWER(10,A147/500)/0.02714189-64)*(F$11-F$10)/(4040-64)+F$10,0)&lt;0,0,IF(ROUND((POWER(10,A147/500)/0.02714189-64)*(F$11-F$10)/(4040-64)+F$10,0)&gt;4095,4095,ROUND((POWER(10,A147/500)/0.02714189-64)*(F$11-F$10)/(4040-64)+F$10,0)))</f>
        <v>69</v>
      </c>
    </row>
    <row r="148" spans="1:4" ht="12.75">
      <c r="A148" s="3">
        <v>136</v>
      </c>
      <c r="B148" s="3">
        <f t="shared" si="2"/>
        <v>69</v>
      </c>
      <c r="D148" s="3">
        <f>IF(ROUND((POWER(10,A148/500)/0.02714189-64)*(F$11-F$10)/(4040-64)+F$10,0)&lt;0,0,IF(ROUND((POWER(10,A148/500)/0.02714189-64)*(F$11-F$10)/(4040-64)+F$10,0)&gt;4095,4095,ROUND((POWER(10,A148/500)/0.02714189-64)*(F$11-F$10)/(4040-64)+F$10,0)))</f>
        <v>69</v>
      </c>
    </row>
    <row r="149" spans="1:4" ht="12.75">
      <c r="A149" s="3">
        <v>137</v>
      </c>
      <c r="B149" s="3">
        <f t="shared" si="2"/>
        <v>69</v>
      </c>
      <c r="D149" s="3">
        <f>IF(ROUND((POWER(10,A149/500)/0.02714189-64)*(F$11-F$10)/(4040-64)+F$10,0)&lt;0,0,IF(ROUND((POWER(10,A149/500)/0.02714189-64)*(F$11-F$10)/(4040-64)+F$10,0)&gt;4095,4095,ROUND((POWER(10,A149/500)/0.02714189-64)*(F$11-F$10)/(4040-64)+F$10,0)))</f>
        <v>69</v>
      </c>
    </row>
    <row r="150" spans="1:4" ht="12.75">
      <c r="A150" s="3">
        <v>138</v>
      </c>
      <c r="B150" s="3">
        <f t="shared" si="2"/>
        <v>70</v>
      </c>
      <c r="D150" s="3">
        <f>IF(ROUND((POWER(10,A150/500)/0.02714189-64)*(F$11-F$10)/(4040-64)+F$10,0)&lt;0,0,IF(ROUND((POWER(10,A150/500)/0.02714189-64)*(F$11-F$10)/(4040-64)+F$10,0)&gt;4095,4095,ROUND((POWER(10,A150/500)/0.02714189-64)*(F$11-F$10)/(4040-64)+F$10,0)))</f>
        <v>70</v>
      </c>
    </row>
    <row r="151" spans="1:4" ht="12.75">
      <c r="A151" s="3">
        <v>139</v>
      </c>
      <c r="B151" s="3">
        <f t="shared" si="2"/>
        <v>70</v>
      </c>
      <c r="D151" s="3">
        <f>IF(ROUND((POWER(10,A151/500)/0.02714189-64)*(F$11-F$10)/(4040-64)+F$10,0)&lt;0,0,IF(ROUND((POWER(10,A151/500)/0.02714189-64)*(F$11-F$10)/(4040-64)+F$10,0)&gt;4095,4095,ROUND((POWER(10,A151/500)/0.02714189-64)*(F$11-F$10)/(4040-64)+F$10,0)))</f>
        <v>70</v>
      </c>
    </row>
    <row r="152" spans="1:4" ht="12.75">
      <c r="A152" s="3">
        <v>140</v>
      </c>
      <c r="B152" s="3">
        <f t="shared" si="2"/>
        <v>70</v>
      </c>
      <c r="D152" s="3">
        <f>IF(ROUND((POWER(10,A152/500)/0.02714189-64)*(F$11-F$10)/(4040-64)+F$10,0)&lt;0,0,IF(ROUND((POWER(10,A152/500)/0.02714189-64)*(F$11-F$10)/(4040-64)+F$10,0)&gt;4095,4095,ROUND((POWER(10,A152/500)/0.02714189-64)*(F$11-F$10)/(4040-64)+F$10,0)))</f>
        <v>70</v>
      </c>
    </row>
    <row r="153" spans="1:4" ht="12.75">
      <c r="A153" s="3">
        <v>141</v>
      </c>
      <c r="B153" s="3">
        <f t="shared" si="2"/>
        <v>71</v>
      </c>
      <c r="D153" s="3">
        <f>IF(ROUND((POWER(10,A153/500)/0.02714189-64)*(F$11-F$10)/(4040-64)+F$10,0)&lt;0,0,IF(ROUND((POWER(10,A153/500)/0.02714189-64)*(F$11-F$10)/(4040-64)+F$10,0)&gt;4095,4095,ROUND((POWER(10,A153/500)/0.02714189-64)*(F$11-F$10)/(4040-64)+F$10,0)))</f>
        <v>71</v>
      </c>
    </row>
    <row r="154" spans="1:4" ht="12.75">
      <c r="A154" s="3">
        <v>142</v>
      </c>
      <c r="B154" s="3">
        <f t="shared" si="2"/>
        <v>71</v>
      </c>
      <c r="D154" s="3">
        <f>IF(ROUND((POWER(10,A154/500)/0.02714189-64)*(F$11-F$10)/(4040-64)+F$10,0)&lt;0,0,IF(ROUND((POWER(10,A154/500)/0.02714189-64)*(F$11-F$10)/(4040-64)+F$10,0)&gt;4095,4095,ROUND((POWER(10,A154/500)/0.02714189-64)*(F$11-F$10)/(4040-64)+F$10,0)))</f>
        <v>71</v>
      </c>
    </row>
    <row r="155" spans="1:4" ht="12.75">
      <c r="A155" s="3">
        <v>143</v>
      </c>
      <c r="B155" s="3">
        <f t="shared" si="2"/>
        <v>71</v>
      </c>
      <c r="D155" s="3">
        <f>IF(ROUND((POWER(10,A155/500)/0.02714189-64)*(F$11-F$10)/(4040-64)+F$10,0)&lt;0,0,IF(ROUND((POWER(10,A155/500)/0.02714189-64)*(F$11-F$10)/(4040-64)+F$10,0)&gt;4095,4095,ROUND((POWER(10,A155/500)/0.02714189-64)*(F$11-F$10)/(4040-64)+F$10,0)))</f>
        <v>71</v>
      </c>
    </row>
    <row r="156" spans="1:4" ht="12.75">
      <c r="A156" s="3">
        <v>144</v>
      </c>
      <c r="B156" s="3">
        <f t="shared" si="2"/>
        <v>72</v>
      </c>
      <c r="D156" s="3">
        <f>IF(ROUND((POWER(10,A156/500)/0.02714189-64)*(F$11-F$10)/(4040-64)+F$10,0)&lt;0,0,IF(ROUND((POWER(10,A156/500)/0.02714189-64)*(F$11-F$10)/(4040-64)+F$10,0)&gt;4095,4095,ROUND((POWER(10,A156/500)/0.02714189-64)*(F$11-F$10)/(4040-64)+F$10,0)))</f>
        <v>72</v>
      </c>
    </row>
    <row r="157" spans="1:4" ht="12.75">
      <c r="A157" s="3">
        <v>145</v>
      </c>
      <c r="B157" s="3">
        <f t="shared" si="2"/>
        <v>72</v>
      </c>
      <c r="D157" s="3">
        <f>IF(ROUND((POWER(10,A157/500)/0.02714189-64)*(F$11-F$10)/(4040-64)+F$10,0)&lt;0,0,IF(ROUND((POWER(10,A157/500)/0.02714189-64)*(F$11-F$10)/(4040-64)+F$10,0)&gt;4095,4095,ROUND((POWER(10,A157/500)/0.02714189-64)*(F$11-F$10)/(4040-64)+F$10,0)))</f>
        <v>72</v>
      </c>
    </row>
    <row r="158" spans="1:4" ht="12.75">
      <c r="A158" s="3">
        <v>146</v>
      </c>
      <c r="B158" s="3">
        <f t="shared" si="2"/>
        <v>72</v>
      </c>
      <c r="D158" s="3">
        <f>IF(ROUND((POWER(10,A158/500)/0.02714189-64)*(F$11-F$10)/(4040-64)+F$10,0)&lt;0,0,IF(ROUND((POWER(10,A158/500)/0.02714189-64)*(F$11-F$10)/(4040-64)+F$10,0)&gt;4095,4095,ROUND((POWER(10,A158/500)/0.02714189-64)*(F$11-F$10)/(4040-64)+F$10,0)))</f>
        <v>72</v>
      </c>
    </row>
    <row r="159" spans="1:4" ht="12.75">
      <c r="A159" s="3">
        <v>147</v>
      </c>
      <c r="B159" s="3">
        <f t="shared" si="2"/>
        <v>73</v>
      </c>
      <c r="D159" s="3">
        <f>IF(ROUND((POWER(10,A159/500)/0.02714189-64)*(F$11-F$10)/(4040-64)+F$10,0)&lt;0,0,IF(ROUND((POWER(10,A159/500)/0.02714189-64)*(F$11-F$10)/(4040-64)+F$10,0)&gt;4095,4095,ROUND((POWER(10,A159/500)/0.02714189-64)*(F$11-F$10)/(4040-64)+F$10,0)))</f>
        <v>73</v>
      </c>
    </row>
    <row r="160" spans="1:4" ht="12.75">
      <c r="A160" s="3">
        <v>148</v>
      </c>
      <c r="B160" s="3">
        <f t="shared" si="2"/>
        <v>73</v>
      </c>
      <c r="D160" s="3">
        <f>IF(ROUND((POWER(10,A160/500)/0.02714189-64)*(F$11-F$10)/(4040-64)+F$10,0)&lt;0,0,IF(ROUND((POWER(10,A160/500)/0.02714189-64)*(F$11-F$10)/(4040-64)+F$10,0)&gt;4095,4095,ROUND((POWER(10,A160/500)/0.02714189-64)*(F$11-F$10)/(4040-64)+F$10,0)))</f>
        <v>73</v>
      </c>
    </row>
    <row r="161" spans="1:4" ht="12.75">
      <c r="A161" s="3">
        <v>149</v>
      </c>
      <c r="B161" s="3">
        <f t="shared" si="2"/>
        <v>73</v>
      </c>
      <c r="D161" s="3">
        <f>IF(ROUND((POWER(10,A161/500)/0.02714189-64)*(F$11-F$10)/(4040-64)+F$10,0)&lt;0,0,IF(ROUND((POWER(10,A161/500)/0.02714189-64)*(F$11-F$10)/(4040-64)+F$10,0)&gt;4095,4095,ROUND((POWER(10,A161/500)/0.02714189-64)*(F$11-F$10)/(4040-64)+F$10,0)))</f>
        <v>73</v>
      </c>
    </row>
    <row r="162" spans="1:4" ht="12.75">
      <c r="A162" s="3">
        <v>150</v>
      </c>
      <c r="B162" s="3">
        <f t="shared" si="2"/>
        <v>74</v>
      </c>
      <c r="D162" s="3">
        <f>IF(ROUND((POWER(10,A162/500)/0.02714189-64)*(F$11-F$10)/(4040-64)+F$10,0)&lt;0,0,IF(ROUND((POWER(10,A162/500)/0.02714189-64)*(F$11-F$10)/(4040-64)+F$10,0)&gt;4095,4095,ROUND((POWER(10,A162/500)/0.02714189-64)*(F$11-F$10)/(4040-64)+F$10,0)))</f>
        <v>74</v>
      </c>
    </row>
    <row r="163" spans="1:4" ht="12.75">
      <c r="A163" s="3">
        <v>151</v>
      </c>
      <c r="B163" s="3">
        <f t="shared" si="2"/>
        <v>74</v>
      </c>
      <c r="D163" s="3">
        <f>IF(ROUND((POWER(10,A163/500)/0.02714189-64)*(F$11-F$10)/(4040-64)+F$10,0)&lt;0,0,IF(ROUND((POWER(10,A163/500)/0.02714189-64)*(F$11-F$10)/(4040-64)+F$10,0)&gt;4095,4095,ROUND((POWER(10,A163/500)/0.02714189-64)*(F$11-F$10)/(4040-64)+F$10,0)))</f>
        <v>74</v>
      </c>
    </row>
    <row r="164" spans="1:4" ht="12.75">
      <c r="A164" s="3">
        <v>152</v>
      </c>
      <c r="B164" s="3">
        <f t="shared" si="2"/>
        <v>74</v>
      </c>
      <c r="D164" s="3">
        <f>IF(ROUND((POWER(10,A164/500)/0.02714189-64)*(F$11-F$10)/(4040-64)+F$10,0)&lt;0,0,IF(ROUND((POWER(10,A164/500)/0.02714189-64)*(F$11-F$10)/(4040-64)+F$10,0)&gt;4095,4095,ROUND((POWER(10,A164/500)/0.02714189-64)*(F$11-F$10)/(4040-64)+F$10,0)))</f>
        <v>74</v>
      </c>
    </row>
    <row r="165" spans="1:4" ht="12.75">
      <c r="A165" s="3">
        <v>153</v>
      </c>
      <c r="B165" s="3">
        <f t="shared" si="2"/>
        <v>75</v>
      </c>
      <c r="D165" s="3">
        <f>IF(ROUND((POWER(10,A165/500)/0.02714189-64)*(F$11-F$10)/(4040-64)+F$10,0)&lt;0,0,IF(ROUND((POWER(10,A165/500)/0.02714189-64)*(F$11-F$10)/(4040-64)+F$10,0)&gt;4095,4095,ROUND((POWER(10,A165/500)/0.02714189-64)*(F$11-F$10)/(4040-64)+F$10,0)))</f>
        <v>75</v>
      </c>
    </row>
    <row r="166" spans="1:4" ht="12.75">
      <c r="A166" s="3">
        <v>154</v>
      </c>
      <c r="B166" s="3">
        <f t="shared" si="2"/>
        <v>75</v>
      </c>
      <c r="D166" s="3">
        <f>IF(ROUND((POWER(10,A166/500)/0.02714189-64)*(F$11-F$10)/(4040-64)+F$10,0)&lt;0,0,IF(ROUND((POWER(10,A166/500)/0.02714189-64)*(F$11-F$10)/(4040-64)+F$10,0)&gt;4095,4095,ROUND((POWER(10,A166/500)/0.02714189-64)*(F$11-F$10)/(4040-64)+F$10,0)))</f>
        <v>75</v>
      </c>
    </row>
    <row r="167" spans="1:4" ht="12.75">
      <c r="A167" s="3">
        <v>155</v>
      </c>
      <c r="B167" s="3">
        <f t="shared" si="2"/>
        <v>75</v>
      </c>
      <c r="D167" s="3">
        <f>IF(ROUND((POWER(10,A167/500)/0.02714189-64)*(F$11-F$10)/(4040-64)+F$10,0)&lt;0,0,IF(ROUND((POWER(10,A167/500)/0.02714189-64)*(F$11-F$10)/(4040-64)+F$10,0)&gt;4095,4095,ROUND((POWER(10,A167/500)/0.02714189-64)*(F$11-F$10)/(4040-64)+F$10,0)))</f>
        <v>75</v>
      </c>
    </row>
    <row r="168" spans="1:4" ht="12.75">
      <c r="A168" s="3">
        <v>156</v>
      </c>
      <c r="B168" s="3">
        <f t="shared" si="2"/>
        <v>76</v>
      </c>
      <c r="D168" s="3">
        <f>IF(ROUND((POWER(10,A168/500)/0.02714189-64)*(F$11-F$10)/(4040-64)+F$10,0)&lt;0,0,IF(ROUND((POWER(10,A168/500)/0.02714189-64)*(F$11-F$10)/(4040-64)+F$10,0)&gt;4095,4095,ROUND((POWER(10,A168/500)/0.02714189-64)*(F$11-F$10)/(4040-64)+F$10,0)))</f>
        <v>76</v>
      </c>
    </row>
    <row r="169" spans="1:4" ht="12.75">
      <c r="A169" s="3">
        <v>157</v>
      </c>
      <c r="B169" s="3">
        <f t="shared" si="2"/>
        <v>76</v>
      </c>
      <c r="D169" s="3">
        <f>IF(ROUND((POWER(10,A169/500)/0.02714189-64)*(F$11-F$10)/(4040-64)+F$10,0)&lt;0,0,IF(ROUND((POWER(10,A169/500)/0.02714189-64)*(F$11-F$10)/(4040-64)+F$10,0)&gt;4095,4095,ROUND((POWER(10,A169/500)/0.02714189-64)*(F$11-F$10)/(4040-64)+F$10,0)))</f>
        <v>76</v>
      </c>
    </row>
    <row r="170" spans="1:4" ht="12.75">
      <c r="A170" s="3">
        <v>158</v>
      </c>
      <c r="B170" s="3">
        <f t="shared" si="2"/>
        <v>76</v>
      </c>
      <c r="D170" s="3">
        <f>IF(ROUND((POWER(10,A170/500)/0.02714189-64)*(F$11-F$10)/(4040-64)+F$10,0)&lt;0,0,IF(ROUND((POWER(10,A170/500)/0.02714189-64)*(F$11-F$10)/(4040-64)+F$10,0)&gt;4095,4095,ROUND((POWER(10,A170/500)/0.02714189-64)*(F$11-F$10)/(4040-64)+F$10,0)))</f>
        <v>76</v>
      </c>
    </row>
    <row r="171" spans="1:4" ht="12.75">
      <c r="A171" s="3">
        <v>159</v>
      </c>
      <c r="B171" s="3">
        <f t="shared" si="2"/>
        <v>77</v>
      </c>
      <c r="D171" s="3">
        <f>IF(ROUND((POWER(10,A171/500)/0.02714189-64)*(F$11-F$10)/(4040-64)+F$10,0)&lt;0,0,IF(ROUND((POWER(10,A171/500)/0.02714189-64)*(F$11-F$10)/(4040-64)+F$10,0)&gt;4095,4095,ROUND((POWER(10,A171/500)/0.02714189-64)*(F$11-F$10)/(4040-64)+F$10,0)))</f>
        <v>77</v>
      </c>
    </row>
    <row r="172" spans="1:4" ht="12.75">
      <c r="A172" s="3">
        <v>160</v>
      </c>
      <c r="B172" s="3">
        <f t="shared" si="2"/>
        <v>77</v>
      </c>
      <c r="D172" s="3">
        <f>IF(ROUND((POWER(10,A172/500)/0.02714189-64)*(F$11-F$10)/(4040-64)+F$10,0)&lt;0,0,IF(ROUND((POWER(10,A172/500)/0.02714189-64)*(F$11-F$10)/(4040-64)+F$10,0)&gt;4095,4095,ROUND((POWER(10,A172/500)/0.02714189-64)*(F$11-F$10)/(4040-64)+F$10,0)))</f>
        <v>77</v>
      </c>
    </row>
    <row r="173" spans="1:4" ht="12.75">
      <c r="A173" s="3">
        <v>161</v>
      </c>
      <c r="B173" s="3">
        <f t="shared" si="2"/>
        <v>77</v>
      </c>
      <c r="D173" s="3">
        <f>IF(ROUND((POWER(10,A173/500)/0.02714189-64)*(F$11-F$10)/(4040-64)+F$10,0)&lt;0,0,IF(ROUND((POWER(10,A173/500)/0.02714189-64)*(F$11-F$10)/(4040-64)+F$10,0)&gt;4095,4095,ROUND((POWER(10,A173/500)/0.02714189-64)*(F$11-F$10)/(4040-64)+F$10,0)))</f>
        <v>77</v>
      </c>
    </row>
    <row r="174" spans="1:4" ht="12.75">
      <c r="A174" s="3">
        <v>162</v>
      </c>
      <c r="B174" s="3">
        <f t="shared" si="2"/>
        <v>78</v>
      </c>
      <c r="D174" s="3">
        <f>IF(ROUND((POWER(10,A174/500)/0.02714189-64)*(F$11-F$10)/(4040-64)+F$10,0)&lt;0,0,IF(ROUND((POWER(10,A174/500)/0.02714189-64)*(F$11-F$10)/(4040-64)+F$10,0)&gt;4095,4095,ROUND((POWER(10,A174/500)/0.02714189-64)*(F$11-F$10)/(4040-64)+F$10,0)))</f>
        <v>78</v>
      </c>
    </row>
    <row r="175" spans="1:4" ht="12.75">
      <c r="A175" s="3">
        <v>163</v>
      </c>
      <c r="B175" s="3">
        <f t="shared" si="2"/>
        <v>78</v>
      </c>
      <c r="D175" s="3">
        <f>IF(ROUND((POWER(10,A175/500)/0.02714189-64)*(F$11-F$10)/(4040-64)+F$10,0)&lt;0,0,IF(ROUND((POWER(10,A175/500)/0.02714189-64)*(F$11-F$10)/(4040-64)+F$10,0)&gt;4095,4095,ROUND((POWER(10,A175/500)/0.02714189-64)*(F$11-F$10)/(4040-64)+F$10,0)))</f>
        <v>78</v>
      </c>
    </row>
    <row r="176" spans="1:4" ht="12.75">
      <c r="A176" s="3">
        <v>164</v>
      </c>
      <c r="B176" s="3">
        <f t="shared" si="2"/>
        <v>78</v>
      </c>
      <c r="D176" s="3">
        <f>IF(ROUND((POWER(10,A176/500)/0.02714189-64)*(F$11-F$10)/(4040-64)+F$10,0)&lt;0,0,IF(ROUND((POWER(10,A176/500)/0.02714189-64)*(F$11-F$10)/(4040-64)+F$10,0)&gt;4095,4095,ROUND((POWER(10,A176/500)/0.02714189-64)*(F$11-F$10)/(4040-64)+F$10,0)))</f>
        <v>78</v>
      </c>
    </row>
    <row r="177" spans="1:4" ht="12.75">
      <c r="A177" s="3">
        <v>165</v>
      </c>
      <c r="B177" s="3">
        <f t="shared" si="2"/>
        <v>79</v>
      </c>
      <c r="D177" s="3">
        <f>IF(ROUND((POWER(10,A177/500)/0.02714189-64)*(F$11-F$10)/(4040-64)+F$10,0)&lt;0,0,IF(ROUND((POWER(10,A177/500)/0.02714189-64)*(F$11-F$10)/(4040-64)+F$10,0)&gt;4095,4095,ROUND((POWER(10,A177/500)/0.02714189-64)*(F$11-F$10)/(4040-64)+F$10,0)))</f>
        <v>79</v>
      </c>
    </row>
    <row r="178" spans="1:4" ht="12.75">
      <c r="A178" s="3">
        <v>166</v>
      </c>
      <c r="B178" s="3">
        <f t="shared" si="2"/>
        <v>79</v>
      </c>
      <c r="D178" s="3">
        <f>IF(ROUND((POWER(10,A178/500)/0.02714189-64)*(F$11-F$10)/(4040-64)+F$10,0)&lt;0,0,IF(ROUND((POWER(10,A178/500)/0.02714189-64)*(F$11-F$10)/(4040-64)+F$10,0)&gt;4095,4095,ROUND((POWER(10,A178/500)/0.02714189-64)*(F$11-F$10)/(4040-64)+F$10,0)))</f>
        <v>79</v>
      </c>
    </row>
    <row r="179" spans="1:4" ht="12.75">
      <c r="A179" s="3">
        <v>167</v>
      </c>
      <c r="B179" s="3">
        <f t="shared" si="2"/>
        <v>79</v>
      </c>
      <c r="D179" s="3">
        <f>IF(ROUND((POWER(10,A179/500)/0.02714189-64)*(F$11-F$10)/(4040-64)+F$10,0)&lt;0,0,IF(ROUND((POWER(10,A179/500)/0.02714189-64)*(F$11-F$10)/(4040-64)+F$10,0)&gt;4095,4095,ROUND((POWER(10,A179/500)/0.02714189-64)*(F$11-F$10)/(4040-64)+F$10,0)))</f>
        <v>79</v>
      </c>
    </row>
    <row r="180" spans="1:4" ht="12.75">
      <c r="A180" s="3">
        <v>168</v>
      </c>
      <c r="B180" s="3">
        <f t="shared" si="2"/>
        <v>80</v>
      </c>
      <c r="D180" s="3">
        <f>IF(ROUND((POWER(10,A180/500)/0.02714189-64)*(F$11-F$10)/(4040-64)+F$10,0)&lt;0,0,IF(ROUND((POWER(10,A180/500)/0.02714189-64)*(F$11-F$10)/(4040-64)+F$10,0)&gt;4095,4095,ROUND((POWER(10,A180/500)/0.02714189-64)*(F$11-F$10)/(4040-64)+F$10,0)))</f>
        <v>80</v>
      </c>
    </row>
    <row r="181" spans="1:4" ht="12.75">
      <c r="A181" s="3">
        <v>169</v>
      </c>
      <c r="B181" s="3">
        <f t="shared" si="2"/>
        <v>80</v>
      </c>
      <c r="D181" s="3">
        <f>IF(ROUND((POWER(10,A181/500)/0.02714189-64)*(F$11-F$10)/(4040-64)+F$10,0)&lt;0,0,IF(ROUND((POWER(10,A181/500)/0.02714189-64)*(F$11-F$10)/(4040-64)+F$10,0)&gt;4095,4095,ROUND((POWER(10,A181/500)/0.02714189-64)*(F$11-F$10)/(4040-64)+F$10,0)))</f>
        <v>80</v>
      </c>
    </row>
    <row r="182" spans="1:4" ht="12.75">
      <c r="A182" s="3">
        <v>170</v>
      </c>
      <c r="B182" s="3">
        <f t="shared" si="2"/>
        <v>81</v>
      </c>
      <c r="D182" s="3">
        <f>IF(ROUND((POWER(10,A182/500)/0.02714189-64)*(F$11-F$10)/(4040-64)+F$10,0)&lt;0,0,IF(ROUND((POWER(10,A182/500)/0.02714189-64)*(F$11-F$10)/(4040-64)+F$10,0)&gt;4095,4095,ROUND((POWER(10,A182/500)/0.02714189-64)*(F$11-F$10)/(4040-64)+F$10,0)))</f>
        <v>81</v>
      </c>
    </row>
    <row r="183" spans="1:4" ht="12.75">
      <c r="A183" s="3">
        <v>171</v>
      </c>
      <c r="B183" s="3">
        <f t="shared" si="2"/>
        <v>81</v>
      </c>
      <c r="D183" s="3">
        <f>IF(ROUND((POWER(10,A183/500)/0.02714189-64)*(F$11-F$10)/(4040-64)+F$10,0)&lt;0,0,IF(ROUND((POWER(10,A183/500)/0.02714189-64)*(F$11-F$10)/(4040-64)+F$10,0)&gt;4095,4095,ROUND((POWER(10,A183/500)/0.02714189-64)*(F$11-F$10)/(4040-64)+F$10,0)))</f>
        <v>81</v>
      </c>
    </row>
    <row r="184" spans="1:4" ht="12.75">
      <c r="A184" s="3">
        <v>172</v>
      </c>
      <c r="B184" s="3">
        <f t="shared" si="2"/>
        <v>81</v>
      </c>
      <c r="D184" s="3">
        <f>IF(ROUND((POWER(10,A184/500)/0.02714189-64)*(F$11-F$10)/(4040-64)+F$10,0)&lt;0,0,IF(ROUND((POWER(10,A184/500)/0.02714189-64)*(F$11-F$10)/(4040-64)+F$10,0)&gt;4095,4095,ROUND((POWER(10,A184/500)/0.02714189-64)*(F$11-F$10)/(4040-64)+F$10,0)))</f>
        <v>81</v>
      </c>
    </row>
    <row r="185" spans="1:4" ht="12.75">
      <c r="A185" s="3">
        <v>173</v>
      </c>
      <c r="B185" s="3">
        <f t="shared" si="2"/>
        <v>82</v>
      </c>
      <c r="D185" s="3">
        <f>IF(ROUND((POWER(10,A185/500)/0.02714189-64)*(F$11-F$10)/(4040-64)+F$10,0)&lt;0,0,IF(ROUND((POWER(10,A185/500)/0.02714189-64)*(F$11-F$10)/(4040-64)+F$10,0)&gt;4095,4095,ROUND((POWER(10,A185/500)/0.02714189-64)*(F$11-F$10)/(4040-64)+F$10,0)))</f>
        <v>82</v>
      </c>
    </row>
    <row r="186" spans="1:4" ht="12.75">
      <c r="A186" s="3">
        <v>174</v>
      </c>
      <c r="B186" s="3">
        <f t="shared" si="2"/>
        <v>82</v>
      </c>
      <c r="D186" s="3">
        <f>IF(ROUND((POWER(10,A186/500)/0.02714189-64)*(F$11-F$10)/(4040-64)+F$10,0)&lt;0,0,IF(ROUND((POWER(10,A186/500)/0.02714189-64)*(F$11-F$10)/(4040-64)+F$10,0)&gt;4095,4095,ROUND((POWER(10,A186/500)/0.02714189-64)*(F$11-F$10)/(4040-64)+F$10,0)))</f>
        <v>82</v>
      </c>
    </row>
    <row r="187" spans="1:4" ht="12.75">
      <c r="A187" s="3">
        <v>175</v>
      </c>
      <c r="B187" s="3">
        <f t="shared" si="2"/>
        <v>82</v>
      </c>
      <c r="D187" s="3">
        <f>IF(ROUND((POWER(10,A187/500)/0.02714189-64)*(F$11-F$10)/(4040-64)+F$10,0)&lt;0,0,IF(ROUND((POWER(10,A187/500)/0.02714189-64)*(F$11-F$10)/(4040-64)+F$10,0)&gt;4095,4095,ROUND((POWER(10,A187/500)/0.02714189-64)*(F$11-F$10)/(4040-64)+F$10,0)))</f>
        <v>82</v>
      </c>
    </row>
    <row r="188" spans="1:4" ht="12.75">
      <c r="A188" s="3">
        <v>176</v>
      </c>
      <c r="B188" s="3">
        <f t="shared" si="2"/>
        <v>83</v>
      </c>
      <c r="D188" s="3">
        <f>IF(ROUND((POWER(10,A188/500)/0.02714189-64)*(F$11-F$10)/(4040-64)+F$10,0)&lt;0,0,IF(ROUND((POWER(10,A188/500)/0.02714189-64)*(F$11-F$10)/(4040-64)+F$10,0)&gt;4095,4095,ROUND((POWER(10,A188/500)/0.02714189-64)*(F$11-F$10)/(4040-64)+F$10,0)))</f>
        <v>83</v>
      </c>
    </row>
    <row r="189" spans="1:4" ht="12.75">
      <c r="A189" s="3">
        <v>177</v>
      </c>
      <c r="B189" s="3">
        <f t="shared" si="2"/>
        <v>83</v>
      </c>
      <c r="D189" s="3">
        <f>IF(ROUND((POWER(10,A189/500)/0.02714189-64)*(F$11-F$10)/(4040-64)+F$10,0)&lt;0,0,IF(ROUND((POWER(10,A189/500)/0.02714189-64)*(F$11-F$10)/(4040-64)+F$10,0)&gt;4095,4095,ROUND((POWER(10,A189/500)/0.02714189-64)*(F$11-F$10)/(4040-64)+F$10,0)))</f>
        <v>83</v>
      </c>
    </row>
    <row r="190" spans="1:4" ht="12.75">
      <c r="A190" s="3">
        <v>178</v>
      </c>
      <c r="B190" s="3">
        <f t="shared" si="2"/>
        <v>84</v>
      </c>
      <c r="D190" s="3">
        <f>IF(ROUND((POWER(10,A190/500)/0.02714189-64)*(F$11-F$10)/(4040-64)+F$10,0)&lt;0,0,IF(ROUND((POWER(10,A190/500)/0.02714189-64)*(F$11-F$10)/(4040-64)+F$10,0)&gt;4095,4095,ROUND((POWER(10,A190/500)/0.02714189-64)*(F$11-F$10)/(4040-64)+F$10,0)))</f>
        <v>84</v>
      </c>
    </row>
    <row r="191" spans="1:4" ht="12.75">
      <c r="A191" s="3">
        <v>179</v>
      </c>
      <c r="B191" s="3">
        <f t="shared" si="2"/>
        <v>84</v>
      </c>
      <c r="D191" s="3">
        <f>IF(ROUND((POWER(10,A191/500)/0.02714189-64)*(F$11-F$10)/(4040-64)+F$10,0)&lt;0,0,IF(ROUND((POWER(10,A191/500)/0.02714189-64)*(F$11-F$10)/(4040-64)+F$10,0)&gt;4095,4095,ROUND((POWER(10,A191/500)/0.02714189-64)*(F$11-F$10)/(4040-64)+F$10,0)))</f>
        <v>84</v>
      </c>
    </row>
    <row r="192" spans="1:4" ht="12.75">
      <c r="A192" s="3">
        <v>180</v>
      </c>
      <c r="B192" s="3">
        <f t="shared" si="2"/>
        <v>84</v>
      </c>
      <c r="D192" s="3">
        <f>IF(ROUND((POWER(10,A192/500)/0.02714189-64)*(F$11-F$10)/(4040-64)+F$10,0)&lt;0,0,IF(ROUND((POWER(10,A192/500)/0.02714189-64)*(F$11-F$10)/(4040-64)+F$10,0)&gt;4095,4095,ROUND((POWER(10,A192/500)/0.02714189-64)*(F$11-F$10)/(4040-64)+F$10,0)))</f>
        <v>84</v>
      </c>
    </row>
    <row r="193" spans="1:4" ht="12.75">
      <c r="A193" s="3">
        <v>181</v>
      </c>
      <c r="B193" s="3">
        <f t="shared" si="2"/>
        <v>85</v>
      </c>
      <c r="D193" s="3">
        <f>IF(ROUND((POWER(10,A193/500)/0.02714189-64)*(F$11-F$10)/(4040-64)+F$10,0)&lt;0,0,IF(ROUND((POWER(10,A193/500)/0.02714189-64)*(F$11-F$10)/(4040-64)+F$10,0)&gt;4095,4095,ROUND((POWER(10,A193/500)/0.02714189-64)*(F$11-F$10)/(4040-64)+F$10,0)))</f>
        <v>85</v>
      </c>
    </row>
    <row r="194" spans="1:4" ht="12.75">
      <c r="A194" s="3">
        <v>182</v>
      </c>
      <c r="B194" s="3">
        <f t="shared" si="2"/>
        <v>85</v>
      </c>
      <c r="D194" s="3">
        <f>IF(ROUND((POWER(10,A194/500)/0.02714189-64)*(F$11-F$10)/(4040-64)+F$10,0)&lt;0,0,IF(ROUND((POWER(10,A194/500)/0.02714189-64)*(F$11-F$10)/(4040-64)+F$10,0)&gt;4095,4095,ROUND((POWER(10,A194/500)/0.02714189-64)*(F$11-F$10)/(4040-64)+F$10,0)))</f>
        <v>85</v>
      </c>
    </row>
    <row r="195" spans="1:4" ht="12.75">
      <c r="A195" s="3">
        <v>183</v>
      </c>
      <c r="B195" s="3">
        <f t="shared" si="2"/>
        <v>86</v>
      </c>
      <c r="D195" s="3">
        <f>IF(ROUND((POWER(10,A195/500)/0.02714189-64)*(F$11-F$10)/(4040-64)+F$10,0)&lt;0,0,IF(ROUND((POWER(10,A195/500)/0.02714189-64)*(F$11-F$10)/(4040-64)+F$10,0)&gt;4095,4095,ROUND((POWER(10,A195/500)/0.02714189-64)*(F$11-F$10)/(4040-64)+F$10,0)))</f>
        <v>86</v>
      </c>
    </row>
    <row r="196" spans="1:4" ht="12.75">
      <c r="A196" s="3">
        <v>184</v>
      </c>
      <c r="B196" s="3">
        <f t="shared" si="2"/>
        <v>86</v>
      </c>
      <c r="D196" s="3">
        <f>IF(ROUND((POWER(10,A196/500)/0.02714189-64)*(F$11-F$10)/(4040-64)+F$10,0)&lt;0,0,IF(ROUND((POWER(10,A196/500)/0.02714189-64)*(F$11-F$10)/(4040-64)+F$10,0)&gt;4095,4095,ROUND((POWER(10,A196/500)/0.02714189-64)*(F$11-F$10)/(4040-64)+F$10,0)))</f>
        <v>86</v>
      </c>
    </row>
    <row r="197" spans="1:4" ht="12.75">
      <c r="A197" s="3">
        <v>185</v>
      </c>
      <c r="B197" s="3">
        <f t="shared" si="2"/>
        <v>86</v>
      </c>
      <c r="D197" s="3">
        <f>IF(ROUND((POWER(10,A197/500)/0.02714189-64)*(F$11-F$10)/(4040-64)+F$10,0)&lt;0,0,IF(ROUND((POWER(10,A197/500)/0.02714189-64)*(F$11-F$10)/(4040-64)+F$10,0)&gt;4095,4095,ROUND((POWER(10,A197/500)/0.02714189-64)*(F$11-F$10)/(4040-64)+F$10,0)))</f>
        <v>86</v>
      </c>
    </row>
    <row r="198" spans="1:4" ht="12.75">
      <c r="A198" s="3">
        <v>186</v>
      </c>
      <c r="B198" s="3">
        <f t="shared" si="2"/>
        <v>87</v>
      </c>
      <c r="D198" s="3">
        <f>IF(ROUND((POWER(10,A198/500)/0.02714189-64)*(F$11-F$10)/(4040-64)+F$10,0)&lt;0,0,IF(ROUND((POWER(10,A198/500)/0.02714189-64)*(F$11-F$10)/(4040-64)+F$10,0)&gt;4095,4095,ROUND((POWER(10,A198/500)/0.02714189-64)*(F$11-F$10)/(4040-64)+F$10,0)))</f>
        <v>87</v>
      </c>
    </row>
    <row r="199" spans="1:4" ht="12.75">
      <c r="A199" s="3">
        <v>187</v>
      </c>
      <c r="B199" s="3">
        <f t="shared" si="2"/>
        <v>87</v>
      </c>
      <c r="D199" s="3">
        <f>IF(ROUND((POWER(10,A199/500)/0.02714189-64)*(F$11-F$10)/(4040-64)+F$10,0)&lt;0,0,IF(ROUND((POWER(10,A199/500)/0.02714189-64)*(F$11-F$10)/(4040-64)+F$10,0)&gt;4095,4095,ROUND((POWER(10,A199/500)/0.02714189-64)*(F$11-F$10)/(4040-64)+F$10,0)))</f>
        <v>87</v>
      </c>
    </row>
    <row r="200" spans="1:4" ht="12.75">
      <c r="A200" s="3">
        <v>188</v>
      </c>
      <c r="B200" s="3">
        <f t="shared" si="2"/>
        <v>88</v>
      </c>
      <c r="D200" s="3">
        <f>IF(ROUND((POWER(10,A200/500)/0.02714189-64)*(F$11-F$10)/(4040-64)+F$10,0)&lt;0,0,IF(ROUND((POWER(10,A200/500)/0.02714189-64)*(F$11-F$10)/(4040-64)+F$10,0)&gt;4095,4095,ROUND((POWER(10,A200/500)/0.02714189-64)*(F$11-F$10)/(4040-64)+F$10,0)))</f>
        <v>88</v>
      </c>
    </row>
    <row r="201" spans="1:4" ht="12.75">
      <c r="A201" s="3">
        <v>189</v>
      </c>
      <c r="B201" s="3">
        <f t="shared" si="2"/>
        <v>88</v>
      </c>
      <c r="D201" s="3">
        <f>IF(ROUND((POWER(10,A201/500)/0.02714189-64)*(F$11-F$10)/(4040-64)+F$10,0)&lt;0,0,IF(ROUND((POWER(10,A201/500)/0.02714189-64)*(F$11-F$10)/(4040-64)+F$10,0)&gt;4095,4095,ROUND((POWER(10,A201/500)/0.02714189-64)*(F$11-F$10)/(4040-64)+F$10,0)))</f>
        <v>88</v>
      </c>
    </row>
    <row r="202" spans="1:4" ht="12.75">
      <c r="A202" s="3">
        <v>190</v>
      </c>
      <c r="B202" s="3">
        <f t="shared" si="2"/>
        <v>88</v>
      </c>
      <c r="D202" s="3">
        <f>IF(ROUND((POWER(10,A202/500)/0.02714189-64)*(F$11-F$10)/(4040-64)+F$10,0)&lt;0,0,IF(ROUND((POWER(10,A202/500)/0.02714189-64)*(F$11-F$10)/(4040-64)+F$10,0)&gt;4095,4095,ROUND((POWER(10,A202/500)/0.02714189-64)*(F$11-F$10)/(4040-64)+F$10,0)))</f>
        <v>88</v>
      </c>
    </row>
    <row r="203" spans="1:4" ht="12.75">
      <c r="A203" s="3">
        <v>191</v>
      </c>
      <c r="B203" s="3">
        <f t="shared" si="2"/>
        <v>89</v>
      </c>
      <c r="D203" s="3">
        <f>IF(ROUND((POWER(10,A203/500)/0.02714189-64)*(F$11-F$10)/(4040-64)+F$10,0)&lt;0,0,IF(ROUND((POWER(10,A203/500)/0.02714189-64)*(F$11-F$10)/(4040-64)+F$10,0)&gt;4095,4095,ROUND((POWER(10,A203/500)/0.02714189-64)*(F$11-F$10)/(4040-64)+F$10,0)))</f>
        <v>89</v>
      </c>
    </row>
    <row r="204" spans="1:4" ht="12.75">
      <c r="A204" s="3">
        <v>192</v>
      </c>
      <c r="B204" s="3">
        <f t="shared" si="2"/>
        <v>89</v>
      </c>
      <c r="D204" s="3">
        <f>IF(ROUND((POWER(10,A204/500)/0.02714189-64)*(F$11-F$10)/(4040-64)+F$10,0)&lt;0,0,IF(ROUND((POWER(10,A204/500)/0.02714189-64)*(F$11-F$10)/(4040-64)+F$10,0)&gt;4095,4095,ROUND((POWER(10,A204/500)/0.02714189-64)*(F$11-F$10)/(4040-64)+F$10,0)))</f>
        <v>89</v>
      </c>
    </row>
    <row r="205" spans="1:4" ht="12.75">
      <c r="A205" s="3">
        <v>193</v>
      </c>
      <c r="B205" s="3">
        <f aca="true" t="shared" si="3" ref="B205:B268">IF(ROUND(POWER(10,A205/500)/0.02714189,0)&gt;4095,4095,ROUND(POWER(10,A205/500)/0.02714189,0))</f>
        <v>90</v>
      </c>
      <c r="D205" s="3">
        <f>IF(ROUND((POWER(10,A205/500)/0.02714189-64)*(F$11-F$10)/(4040-64)+F$10,0)&lt;0,0,IF(ROUND((POWER(10,A205/500)/0.02714189-64)*(F$11-F$10)/(4040-64)+F$10,0)&gt;4095,4095,ROUND((POWER(10,A205/500)/0.02714189-64)*(F$11-F$10)/(4040-64)+F$10,0)))</f>
        <v>90</v>
      </c>
    </row>
    <row r="206" spans="1:4" ht="12.75">
      <c r="A206" s="3">
        <v>194</v>
      </c>
      <c r="B206" s="3">
        <f t="shared" si="3"/>
        <v>90</v>
      </c>
      <c r="D206" s="3">
        <f>IF(ROUND((POWER(10,A206/500)/0.02714189-64)*(F$11-F$10)/(4040-64)+F$10,0)&lt;0,0,IF(ROUND((POWER(10,A206/500)/0.02714189-64)*(F$11-F$10)/(4040-64)+F$10,0)&gt;4095,4095,ROUND((POWER(10,A206/500)/0.02714189-64)*(F$11-F$10)/(4040-64)+F$10,0)))</f>
        <v>90</v>
      </c>
    </row>
    <row r="207" spans="1:4" ht="12.75">
      <c r="A207" s="3">
        <v>195</v>
      </c>
      <c r="B207" s="3">
        <f t="shared" si="3"/>
        <v>90</v>
      </c>
      <c r="D207" s="3">
        <f>IF(ROUND((POWER(10,A207/500)/0.02714189-64)*(F$11-F$10)/(4040-64)+F$10,0)&lt;0,0,IF(ROUND((POWER(10,A207/500)/0.02714189-64)*(F$11-F$10)/(4040-64)+F$10,0)&gt;4095,4095,ROUND((POWER(10,A207/500)/0.02714189-64)*(F$11-F$10)/(4040-64)+F$10,0)))</f>
        <v>90</v>
      </c>
    </row>
    <row r="208" spans="1:4" ht="12.75">
      <c r="A208" s="3">
        <v>196</v>
      </c>
      <c r="B208" s="3">
        <f t="shared" si="3"/>
        <v>91</v>
      </c>
      <c r="D208" s="3">
        <f>IF(ROUND((POWER(10,A208/500)/0.02714189-64)*(F$11-F$10)/(4040-64)+F$10,0)&lt;0,0,IF(ROUND((POWER(10,A208/500)/0.02714189-64)*(F$11-F$10)/(4040-64)+F$10,0)&gt;4095,4095,ROUND((POWER(10,A208/500)/0.02714189-64)*(F$11-F$10)/(4040-64)+F$10,0)))</f>
        <v>91</v>
      </c>
    </row>
    <row r="209" spans="1:4" ht="12.75">
      <c r="A209" s="3">
        <v>197</v>
      </c>
      <c r="B209" s="3">
        <f t="shared" si="3"/>
        <v>91</v>
      </c>
      <c r="D209" s="3">
        <f>IF(ROUND((POWER(10,A209/500)/0.02714189-64)*(F$11-F$10)/(4040-64)+F$10,0)&lt;0,0,IF(ROUND((POWER(10,A209/500)/0.02714189-64)*(F$11-F$10)/(4040-64)+F$10,0)&gt;4095,4095,ROUND((POWER(10,A209/500)/0.02714189-64)*(F$11-F$10)/(4040-64)+F$10,0)))</f>
        <v>91</v>
      </c>
    </row>
    <row r="210" spans="1:4" ht="12.75">
      <c r="A210" s="3">
        <v>198</v>
      </c>
      <c r="B210" s="3">
        <f t="shared" si="3"/>
        <v>92</v>
      </c>
      <c r="D210" s="3">
        <f>IF(ROUND((POWER(10,A210/500)/0.02714189-64)*(F$11-F$10)/(4040-64)+F$10,0)&lt;0,0,IF(ROUND((POWER(10,A210/500)/0.02714189-64)*(F$11-F$10)/(4040-64)+F$10,0)&gt;4095,4095,ROUND((POWER(10,A210/500)/0.02714189-64)*(F$11-F$10)/(4040-64)+F$10,0)))</f>
        <v>92</v>
      </c>
    </row>
    <row r="211" spans="1:4" ht="12.75">
      <c r="A211" s="3">
        <v>199</v>
      </c>
      <c r="B211" s="3">
        <f t="shared" si="3"/>
        <v>92</v>
      </c>
      <c r="D211" s="3">
        <f>IF(ROUND((POWER(10,A211/500)/0.02714189-64)*(F$11-F$10)/(4040-64)+F$10,0)&lt;0,0,IF(ROUND((POWER(10,A211/500)/0.02714189-64)*(F$11-F$10)/(4040-64)+F$10,0)&gt;4095,4095,ROUND((POWER(10,A211/500)/0.02714189-64)*(F$11-F$10)/(4040-64)+F$10,0)))</f>
        <v>92</v>
      </c>
    </row>
    <row r="212" spans="1:4" ht="12.75">
      <c r="A212" s="3">
        <v>200</v>
      </c>
      <c r="B212" s="3">
        <f t="shared" si="3"/>
        <v>93</v>
      </c>
      <c r="D212" s="3">
        <f>IF(ROUND((POWER(10,A212/500)/0.02714189-64)*(F$11-F$10)/(4040-64)+F$10,0)&lt;0,0,IF(ROUND((POWER(10,A212/500)/0.02714189-64)*(F$11-F$10)/(4040-64)+F$10,0)&gt;4095,4095,ROUND((POWER(10,A212/500)/0.02714189-64)*(F$11-F$10)/(4040-64)+F$10,0)))</f>
        <v>93</v>
      </c>
    </row>
    <row r="213" spans="1:4" ht="12.75">
      <c r="A213" s="3">
        <v>201</v>
      </c>
      <c r="B213" s="3">
        <f t="shared" si="3"/>
        <v>93</v>
      </c>
      <c r="D213" s="3">
        <f>IF(ROUND((POWER(10,A213/500)/0.02714189-64)*(F$11-F$10)/(4040-64)+F$10,0)&lt;0,0,IF(ROUND((POWER(10,A213/500)/0.02714189-64)*(F$11-F$10)/(4040-64)+F$10,0)&gt;4095,4095,ROUND((POWER(10,A213/500)/0.02714189-64)*(F$11-F$10)/(4040-64)+F$10,0)))</f>
        <v>93</v>
      </c>
    </row>
    <row r="214" spans="1:4" ht="12.75">
      <c r="A214" s="3">
        <v>202</v>
      </c>
      <c r="B214" s="3">
        <f t="shared" si="3"/>
        <v>93</v>
      </c>
      <c r="D214" s="3">
        <f>IF(ROUND((POWER(10,A214/500)/0.02714189-64)*(F$11-F$10)/(4040-64)+F$10,0)&lt;0,0,IF(ROUND((POWER(10,A214/500)/0.02714189-64)*(F$11-F$10)/(4040-64)+F$10,0)&gt;4095,4095,ROUND((POWER(10,A214/500)/0.02714189-64)*(F$11-F$10)/(4040-64)+F$10,0)))</f>
        <v>93</v>
      </c>
    </row>
    <row r="215" spans="1:4" ht="12.75">
      <c r="A215" s="3">
        <v>203</v>
      </c>
      <c r="B215" s="3">
        <f t="shared" si="3"/>
        <v>94</v>
      </c>
      <c r="D215" s="3">
        <f>IF(ROUND((POWER(10,A215/500)/0.02714189-64)*(F$11-F$10)/(4040-64)+F$10,0)&lt;0,0,IF(ROUND((POWER(10,A215/500)/0.02714189-64)*(F$11-F$10)/(4040-64)+F$10,0)&gt;4095,4095,ROUND((POWER(10,A215/500)/0.02714189-64)*(F$11-F$10)/(4040-64)+F$10,0)))</f>
        <v>94</v>
      </c>
    </row>
    <row r="216" spans="1:4" ht="12.75">
      <c r="A216" s="3">
        <v>204</v>
      </c>
      <c r="B216" s="3">
        <f t="shared" si="3"/>
        <v>94</v>
      </c>
      <c r="D216" s="3">
        <f>IF(ROUND((POWER(10,A216/500)/0.02714189-64)*(F$11-F$10)/(4040-64)+F$10,0)&lt;0,0,IF(ROUND((POWER(10,A216/500)/0.02714189-64)*(F$11-F$10)/(4040-64)+F$10,0)&gt;4095,4095,ROUND((POWER(10,A216/500)/0.02714189-64)*(F$11-F$10)/(4040-64)+F$10,0)))</f>
        <v>94</v>
      </c>
    </row>
    <row r="217" spans="1:4" ht="12.75">
      <c r="A217" s="3">
        <v>205</v>
      </c>
      <c r="B217" s="3">
        <f t="shared" si="3"/>
        <v>95</v>
      </c>
      <c r="D217" s="3">
        <f>IF(ROUND((POWER(10,A217/500)/0.02714189-64)*(F$11-F$10)/(4040-64)+F$10,0)&lt;0,0,IF(ROUND((POWER(10,A217/500)/0.02714189-64)*(F$11-F$10)/(4040-64)+F$10,0)&gt;4095,4095,ROUND((POWER(10,A217/500)/0.02714189-64)*(F$11-F$10)/(4040-64)+F$10,0)))</f>
        <v>95</v>
      </c>
    </row>
    <row r="218" spans="1:4" ht="12.75">
      <c r="A218" s="3">
        <v>206</v>
      </c>
      <c r="B218" s="3">
        <f t="shared" si="3"/>
        <v>95</v>
      </c>
      <c r="D218" s="3">
        <f>IF(ROUND((POWER(10,A218/500)/0.02714189-64)*(F$11-F$10)/(4040-64)+F$10,0)&lt;0,0,IF(ROUND((POWER(10,A218/500)/0.02714189-64)*(F$11-F$10)/(4040-64)+F$10,0)&gt;4095,4095,ROUND((POWER(10,A218/500)/0.02714189-64)*(F$11-F$10)/(4040-64)+F$10,0)))</f>
        <v>95</v>
      </c>
    </row>
    <row r="219" spans="1:4" ht="12.75">
      <c r="A219" s="3">
        <v>207</v>
      </c>
      <c r="B219" s="3">
        <f t="shared" si="3"/>
        <v>96</v>
      </c>
      <c r="D219" s="3">
        <f>IF(ROUND((POWER(10,A219/500)/0.02714189-64)*(F$11-F$10)/(4040-64)+F$10,0)&lt;0,0,IF(ROUND((POWER(10,A219/500)/0.02714189-64)*(F$11-F$10)/(4040-64)+F$10,0)&gt;4095,4095,ROUND((POWER(10,A219/500)/0.02714189-64)*(F$11-F$10)/(4040-64)+F$10,0)))</f>
        <v>96</v>
      </c>
    </row>
    <row r="220" spans="1:4" ht="12.75">
      <c r="A220" s="3">
        <v>208</v>
      </c>
      <c r="B220" s="3">
        <f t="shared" si="3"/>
        <v>96</v>
      </c>
      <c r="D220" s="3">
        <f>IF(ROUND((POWER(10,A220/500)/0.02714189-64)*(F$11-F$10)/(4040-64)+F$10,0)&lt;0,0,IF(ROUND((POWER(10,A220/500)/0.02714189-64)*(F$11-F$10)/(4040-64)+F$10,0)&gt;4095,4095,ROUND((POWER(10,A220/500)/0.02714189-64)*(F$11-F$10)/(4040-64)+F$10,0)))</f>
        <v>96</v>
      </c>
    </row>
    <row r="221" spans="1:4" ht="12.75">
      <c r="A221" s="3">
        <v>209</v>
      </c>
      <c r="B221" s="3">
        <f t="shared" si="3"/>
        <v>96</v>
      </c>
      <c r="D221" s="3">
        <f>IF(ROUND((POWER(10,A221/500)/0.02714189-64)*(F$11-F$10)/(4040-64)+F$10,0)&lt;0,0,IF(ROUND((POWER(10,A221/500)/0.02714189-64)*(F$11-F$10)/(4040-64)+F$10,0)&gt;4095,4095,ROUND((POWER(10,A221/500)/0.02714189-64)*(F$11-F$10)/(4040-64)+F$10,0)))</f>
        <v>96</v>
      </c>
    </row>
    <row r="222" spans="1:4" ht="12.75">
      <c r="A222" s="3">
        <v>210</v>
      </c>
      <c r="B222" s="3">
        <f t="shared" si="3"/>
        <v>97</v>
      </c>
      <c r="D222" s="3">
        <f>IF(ROUND((POWER(10,A222/500)/0.02714189-64)*(F$11-F$10)/(4040-64)+F$10,0)&lt;0,0,IF(ROUND((POWER(10,A222/500)/0.02714189-64)*(F$11-F$10)/(4040-64)+F$10,0)&gt;4095,4095,ROUND((POWER(10,A222/500)/0.02714189-64)*(F$11-F$10)/(4040-64)+F$10,0)))</f>
        <v>97</v>
      </c>
    </row>
    <row r="223" spans="1:4" ht="12.75">
      <c r="A223" s="3">
        <v>211</v>
      </c>
      <c r="B223" s="3">
        <f t="shared" si="3"/>
        <v>97</v>
      </c>
      <c r="D223" s="3">
        <f>IF(ROUND((POWER(10,A223/500)/0.02714189-64)*(F$11-F$10)/(4040-64)+F$10,0)&lt;0,0,IF(ROUND((POWER(10,A223/500)/0.02714189-64)*(F$11-F$10)/(4040-64)+F$10,0)&gt;4095,4095,ROUND((POWER(10,A223/500)/0.02714189-64)*(F$11-F$10)/(4040-64)+F$10,0)))</f>
        <v>97</v>
      </c>
    </row>
    <row r="224" spans="1:4" ht="12.75">
      <c r="A224" s="3">
        <v>212</v>
      </c>
      <c r="B224" s="3">
        <f t="shared" si="3"/>
        <v>98</v>
      </c>
      <c r="D224" s="3">
        <f>IF(ROUND((POWER(10,A224/500)/0.02714189-64)*(F$11-F$10)/(4040-64)+F$10,0)&lt;0,0,IF(ROUND((POWER(10,A224/500)/0.02714189-64)*(F$11-F$10)/(4040-64)+F$10,0)&gt;4095,4095,ROUND((POWER(10,A224/500)/0.02714189-64)*(F$11-F$10)/(4040-64)+F$10,0)))</f>
        <v>98</v>
      </c>
    </row>
    <row r="225" spans="1:4" ht="12.75">
      <c r="A225" s="3">
        <v>213</v>
      </c>
      <c r="B225" s="3">
        <f t="shared" si="3"/>
        <v>98</v>
      </c>
      <c r="D225" s="3">
        <f>IF(ROUND((POWER(10,A225/500)/0.02714189-64)*(F$11-F$10)/(4040-64)+F$10,0)&lt;0,0,IF(ROUND((POWER(10,A225/500)/0.02714189-64)*(F$11-F$10)/(4040-64)+F$10,0)&gt;4095,4095,ROUND((POWER(10,A225/500)/0.02714189-64)*(F$11-F$10)/(4040-64)+F$10,0)))</f>
        <v>98</v>
      </c>
    </row>
    <row r="226" spans="1:4" ht="12.75">
      <c r="A226" s="3">
        <v>214</v>
      </c>
      <c r="B226" s="3">
        <f t="shared" si="3"/>
        <v>99</v>
      </c>
      <c r="D226" s="3">
        <f>IF(ROUND((POWER(10,A226/500)/0.02714189-64)*(F$11-F$10)/(4040-64)+F$10,0)&lt;0,0,IF(ROUND((POWER(10,A226/500)/0.02714189-64)*(F$11-F$10)/(4040-64)+F$10,0)&gt;4095,4095,ROUND((POWER(10,A226/500)/0.02714189-64)*(F$11-F$10)/(4040-64)+F$10,0)))</f>
        <v>99</v>
      </c>
    </row>
    <row r="227" spans="1:4" ht="12.75">
      <c r="A227" s="3">
        <v>215</v>
      </c>
      <c r="B227" s="3">
        <f t="shared" si="3"/>
        <v>99</v>
      </c>
      <c r="D227" s="3">
        <f>IF(ROUND((POWER(10,A227/500)/0.02714189-64)*(F$11-F$10)/(4040-64)+F$10,0)&lt;0,0,IF(ROUND((POWER(10,A227/500)/0.02714189-64)*(F$11-F$10)/(4040-64)+F$10,0)&gt;4095,4095,ROUND((POWER(10,A227/500)/0.02714189-64)*(F$11-F$10)/(4040-64)+F$10,0)))</f>
        <v>99</v>
      </c>
    </row>
    <row r="228" spans="1:4" ht="12.75">
      <c r="A228" s="3">
        <v>216</v>
      </c>
      <c r="B228" s="3">
        <f t="shared" si="3"/>
        <v>100</v>
      </c>
      <c r="D228" s="3">
        <f>IF(ROUND((POWER(10,A228/500)/0.02714189-64)*(F$11-F$10)/(4040-64)+F$10,0)&lt;0,0,IF(ROUND((POWER(10,A228/500)/0.02714189-64)*(F$11-F$10)/(4040-64)+F$10,0)&gt;4095,4095,ROUND((POWER(10,A228/500)/0.02714189-64)*(F$11-F$10)/(4040-64)+F$10,0)))</f>
        <v>100</v>
      </c>
    </row>
    <row r="229" spans="1:4" ht="12.75">
      <c r="A229" s="3">
        <v>217</v>
      </c>
      <c r="B229" s="3">
        <f t="shared" si="3"/>
        <v>100</v>
      </c>
      <c r="D229" s="3">
        <f>IF(ROUND((POWER(10,A229/500)/0.02714189-64)*(F$11-F$10)/(4040-64)+F$10,0)&lt;0,0,IF(ROUND((POWER(10,A229/500)/0.02714189-64)*(F$11-F$10)/(4040-64)+F$10,0)&gt;4095,4095,ROUND((POWER(10,A229/500)/0.02714189-64)*(F$11-F$10)/(4040-64)+F$10,0)))</f>
        <v>100</v>
      </c>
    </row>
    <row r="230" spans="1:4" ht="12.75">
      <c r="A230" s="3">
        <v>218</v>
      </c>
      <c r="B230" s="3">
        <f t="shared" si="3"/>
        <v>101</v>
      </c>
      <c r="D230" s="3">
        <f>IF(ROUND((POWER(10,A230/500)/0.02714189-64)*(F$11-F$10)/(4040-64)+F$10,0)&lt;0,0,IF(ROUND((POWER(10,A230/500)/0.02714189-64)*(F$11-F$10)/(4040-64)+F$10,0)&gt;4095,4095,ROUND((POWER(10,A230/500)/0.02714189-64)*(F$11-F$10)/(4040-64)+F$10,0)))</f>
        <v>101</v>
      </c>
    </row>
    <row r="231" spans="1:4" ht="12.75">
      <c r="A231" s="3">
        <v>219</v>
      </c>
      <c r="B231" s="3">
        <f t="shared" si="3"/>
        <v>101</v>
      </c>
      <c r="D231" s="3">
        <f>IF(ROUND((POWER(10,A231/500)/0.02714189-64)*(F$11-F$10)/(4040-64)+F$10,0)&lt;0,0,IF(ROUND((POWER(10,A231/500)/0.02714189-64)*(F$11-F$10)/(4040-64)+F$10,0)&gt;4095,4095,ROUND((POWER(10,A231/500)/0.02714189-64)*(F$11-F$10)/(4040-64)+F$10,0)))</f>
        <v>101</v>
      </c>
    </row>
    <row r="232" spans="1:4" ht="12.75">
      <c r="A232" s="3">
        <v>220</v>
      </c>
      <c r="B232" s="3">
        <f t="shared" si="3"/>
        <v>101</v>
      </c>
      <c r="D232" s="3">
        <f>IF(ROUND((POWER(10,A232/500)/0.02714189-64)*(F$11-F$10)/(4040-64)+F$10,0)&lt;0,0,IF(ROUND((POWER(10,A232/500)/0.02714189-64)*(F$11-F$10)/(4040-64)+F$10,0)&gt;4095,4095,ROUND((POWER(10,A232/500)/0.02714189-64)*(F$11-F$10)/(4040-64)+F$10,0)))</f>
        <v>101</v>
      </c>
    </row>
    <row r="233" spans="1:4" ht="12.75">
      <c r="A233" s="3">
        <v>221</v>
      </c>
      <c r="B233" s="3">
        <f t="shared" si="3"/>
        <v>102</v>
      </c>
      <c r="D233" s="3">
        <f>IF(ROUND((POWER(10,A233/500)/0.02714189-64)*(F$11-F$10)/(4040-64)+F$10,0)&lt;0,0,IF(ROUND((POWER(10,A233/500)/0.02714189-64)*(F$11-F$10)/(4040-64)+F$10,0)&gt;4095,4095,ROUND((POWER(10,A233/500)/0.02714189-64)*(F$11-F$10)/(4040-64)+F$10,0)))</f>
        <v>102</v>
      </c>
    </row>
    <row r="234" spans="1:4" ht="12.75">
      <c r="A234" s="3">
        <v>222</v>
      </c>
      <c r="B234" s="3">
        <f t="shared" si="3"/>
        <v>102</v>
      </c>
      <c r="D234" s="3">
        <f>IF(ROUND((POWER(10,A234/500)/0.02714189-64)*(F$11-F$10)/(4040-64)+F$10,0)&lt;0,0,IF(ROUND((POWER(10,A234/500)/0.02714189-64)*(F$11-F$10)/(4040-64)+F$10,0)&gt;4095,4095,ROUND((POWER(10,A234/500)/0.02714189-64)*(F$11-F$10)/(4040-64)+F$10,0)))</f>
        <v>102</v>
      </c>
    </row>
    <row r="235" spans="1:4" ht="12.75">
      <c r="A235" s="3">
        <v>223</v>
      </c>
      <c r="B235" s="3">
        <f t="shared" si="3"/>
        <v>103</v>
      </c>
      <c r="D235" s="3">
        <f>IF(ROUND((POWER(10,A235/500)/0.02714189-64)*(F$11-F$10)/(4040-64)+F$10,0)&lt;0,0,IF(ROUND((POWER(10,A235/500)/0.02714189-64)*(F$11-F$10)/(4040-64)+F$10,0)&gt;4095,4095,ROUND((POWER(10,A235/500)/0.02714189-64)*(F$11-F$10)/(4040-64)+F$10,0)))</f>
        <v>103</v>
      </c>
    </row>
    <row r="236" spans="1:4" ht="12.75">
      <c r="A236" s="3">
        <v>224</v>
      </c>
      <c r="B236" s="3">
        <f t="shared" si="3"/>
        <v>103</v>
      </c>
      <c r="D236" s="3">
        <f>IF(ROUND((POWER(10,A236/500)/0.02714189-64)*(F$11-F$10)/(4040-64)+F$10,0)&lt;0,0,IF(ROUND((POWER(10,A236/500)/0.02714189-64)*(F$11-F$10)/(4040-64)+F$10,0)&gt;4095,4095,ROUND((POWER(10,A236/500)/0.02714189-64)*(F$11-F$10)/(4040-64)+F$10,0)))</f>
        <v>103</v>
      </c>
    </row>
    <row r="237" spans="1:4" ht="12.75">
      <c r="A237" s="3">
        <v>225</v>
      </c>
      <c r="B237" s="3">
        <f t="shared" si="3"/>
        <v>104</v>
      </c>
      <c r="D237" s="3">
        <f>IF(ROUND((POWER(10,A237/500)/0.02714189-64)*(F$11-F$10)/(4040-64)+F$10,0)&lt;0,0,IF(ROUND((POWER(10,A237/500)/0.02714189-64)*(F$11-F$10)/(4040-64)+F$10,0)&gt;4095,4095,ROUND((POWER(10,A237/500)/0.02714189-64)*(F$11-F$10)/(4040-64)+F$10,0)))</f>
        <v>104</v>
      </c>
    </row>
    <row r="238" spans="1:4" ht="12.75">
      <c r="A238" s="3">
        <v>226</v>
      </c>
      <c r="B238" s="3">
        <f t="shared" si="3"/>
        <v>104</v>
      </c>
      <c r="D238" s="3">
        <f>IF(ROUND((POWER(10,A238/500)/0.02714189-64)*(F$11-F$10)/(4040-64)+F$10,0)&lt;0,0,IF(ROUND((POWER(10,A238/500)/0.02714189-64)*(F$11-F$10)/(4040-64)+F$10,0)&gt;4095,4095,ROUND((POWER(10,A238/500)/0.02714189-64)*(F$11-F$10)/(4040-64)+F$10,0)))</f>
        <v>104</v>
      </c>
    </row>
    <row r="239" spans="1:4" ht="12.75">
      <c r="A239" s="3">
        <v>227</v>
      </c>
      <c r="B239" s="3">
        <f t="shared" si="3"/>
        <v>105</v>
      </c>
      <c r="D239" s="3">
        <f>IF(ROUND((POWER(10,A239/500)/0.02714189-64)*(F$11-F$10)/(4040-64)+F$10,0)&lt;0,0,IF(ROUND((POWER(10,A239/500)/0.02714189-64)*(F$11-F$10)/(4040-64)+F$10,0)&gt;4095,4095,ROUND((POWER(10,A239/500)/0.02714189-64)*(F$11-F$10)/(4040-64)+F$10,0)))</f>
        <v>105</v>
      </c>
    </row>
    <row r="240" spans="1:4" ht="12.75">
      <c r="A240" s="3">
        <v>228</v>
      </c>
      <c r="B240" s="3">
        <f t="shared" si="3"/>
        <v>105</v>
      </c>
      <c r="D240" s="3">
        <f>IF(ROUND((POWER(10,A240/500)/0.02714189-64)*(F$11-F$10)/(4040-64)+F$10,0)&lt;0,0,IF(ROUND((POWER(10,A240/500)/0.02714189-64)*(F$11-F$10)/(4040-64)+F$10,0)&gt;4095,4095,ROUND((POWER(10,A240/500)/0.02714189-64)*(F$11-F$10)/(4040-64)+F$10,0)))</f>
        <v>105</v>
      </c>
    </row>
    <row r="241" spans="1:4" ht="12.75">
      <c r="A241" s="3">
        <v>229</v>
      </c>
      <c r="B241" s="3">
        <f t="shared" si="3"/>
        <v>106</v>
      </c>
      <c r="D241" s="3">
        <f>IF(ROUND((POWER(10,A241/500)/0.02714189-64)*(F$11-F$10)/(4040-64)+F$10,0)&lt;0,0,IF(ROUND((POWER(10,A241/500)/0.02714189-64)*(F$11-F$10)/(4040-64)+F$10,0)&gt;4095,4095,ROUND((POWER(10,A241/500)/0.02714189-64)*(F$11-F$10)/(4040-64)+F$10,0)))</f>
        <v>106</v>
      </c>
    </row>
    <row r="242" spans="1:4" ht="12.75">
      <c r="A242" s="3">
        <v>230</v>
      </c>
      <c r="B242" s="3">
        <f t="shared" si="3"/>
        <v>106</v>
      </c>
      <c r="D242" s="3">
        <f>IF(ROUND((POWER(10,A242/500)/0.02714189-64)*(F$11-F$10)/(4040-64)+F$10,0)&lt;0,0,IF(ROUND((POWER(10,A242/500)/0.02714189-64)*(F$11-F$10)/(4040-64)+F$10,0)&gt;4095,4095,ROUND((POWER(10,A242/500)/0.02714189-64)*(F$11-F$10)/(4040-64)+F$10,0)))</f>
        <v>106</v>
      </c>
    </row>
    <row r="243" spans="1:4" ht="12.75">
      <c r="A243" s="3">
        <v>231</v>
      </c>
      <c r="B243" s="3">
        <f t="shared" si="3"/>
        <v>107</v>
      </c>
      <c r="D243" s="3">
        <f>IF(ROUND((POWER(10,A243/500)/0.02714189-64)*(F$11-F$10)/(4040-64)+F$10,0)&lt;0,0,IF(ROUND((POWER(10,A243/500)/0.02714189-64)*(F$11-F$10)/(4040-64)+F$10,0)&gt;4095,4095,ROUND((POWER(10,A243/500)/0.02714189-64)*(F$11-F$10)/(4040-64)+F$10,0)))</f>
        <v>107</v>
      </c>
    </row>
    <row r="244" spans="1:4" ht="12.75">
      <c r="A244" s="3">
        <v>232</v>
      </c>
      <c r="B244" s="3">
        <f t="shared" si="3"/>
        <v>107</v>
      </c>
      <c r="D244" s="3">
        <f>IF(ROUND((POWER(10,A244/500)/0.02714189-64)*(F$11-F$10)/(4040-64)+F$10,0)&lt;0,0,IF(ROUND((POWER(10,A244/500)/0.02714189-64)*(F$11-F$10)/(4040-64)+F$10,0)&gt;4095,4095,ROUND((POWER(10,A244/500)/0.02714189-64)*(F$11-F$10)/(4040-64)+F$10,0)))</f>
        <v>107</v>
      </c>
    </row>
    <row r="245" spans="1:4" ht="12.75">
      <c r="A245" s="3">
        <v>233</v>
      </c>
      <c r="B245" s="3">
        <f t="shared" si="3"/>
        <v>108</v>
      </c>
      <c r="D245" s="3">
        <f>IF(ROUND((POWER(10,A245/500)/0.02714189-64)*(F$11-F$10)/(4040-64)+F$10,0)&lt;0,0,IF(ROUND((POWER(10,A245/500)/0.02714189-64)*(F$11-F$10)/(4040-64)+F$10,0)&gt;4095,4095,ROUND((POWER(10,A245/500)/0.02714189-64)*(F$11-F$10)/(4040-64)+F$10,0)))</f>
        <v>108</v>
      </c>
    </row>
    <row r="246" spans="1:4" ht="12.75">
      <c r="A246" s="3">
        <v>234</v>
      </c>
      <c r="B246" s="3">
        <f t="shared" si="3"/>
        <v>108</v>
      </c>
      <c r="D246" s="3">
        <f>IF(ROUND((POWER(10,A246/500)/0.02714189-64)*(F$11-F$10)/(4040-64)+F$10,0)&lt;0,0,IF(ROUND((POWER(10,A246/500)/0.02714189-64)*(F$11-F$10)/(4040-64)+F$10,0)&gt;4095,4095,ROUND((POWER(10,A246/500)/0.02714189-64)*(F$11-F$10)/(4040-64)+F$10,0)))</f>
        <v>108</v>
      </c>
    </row>
    <row r="247" spans="1:4" ht="12.75">
      <c r="A247" s="3">
        <v>235</v>
      </c>
      <c r="B247" s="3">
        <f t="shared" si="3"/>
        <v>109</v>
      </c>
      <c r="D247" s="3">
        <f>IF(ROUND((POWER(10,A247/500)/0.02714189-64)*(F$11-F$10)/(4040-64)+F$10,0)&lt;0,0,IF(ROUND((POWER(10,A247/500)/0.02714189-64)*(F$11-F$10)/(4040-64)+F$10,0)&gt;4095,4095,ROUND((POWER(10,A247/500)/0.02714189-64)*(F$11-F$10)/(4040-64)+F$10,0)))</f>
        <v>109</v>
      </c>
    </row>
    <row r="248" spans="1:4" ht="12.75">
      <c r="A248" s="3">
        <v>236</v>
      </c>
      <c r="B248" s="3">
        <f t="shared" si="3"/>
        <v>109</v>
      </c>
      <c r="D248" s="3">
        <f>IF(ROUND((POWER(10,A248/500)/0.02714189-64)*(F$11-F$10)/(4040-64)+F$10,0)&lt;0,0,IF(ROUND((POWER(10,A248/500)/0.02714189-64)*(F$11-F$10)/(4040-64)+F$10,0)&gt;4095,4095,ROUND((POWER(10,A248/500)/0.02714189-64)*(F$11-F$10)/(4040-64)+F$10,0)))</f>
        <v>109</v>
      </c>
    </row>
    <row r="249" spans="1:4" ht="12.75">
      <c r="A249" s="3">
        <v>237</v>
      </c>
      <c r="B249" s="3">
        <f t="shared" si="3"/>
        <v>110</v>
      </c>
      <c r="D249" s="3">
        <f>IF(ROUND((POWER(10,A249/500)/0.02714189-64)*(F$11-F$10)/(4040-64)+F$10,0)&lt;0,0,IF(ROUND((POWER(10,A249/500)/0.02714189-64)*(F$11-F$10)/(4040-64)+F$10,0)&gt;4095,4095,ROUND((POWER(10,A249/500)/0.02714189-64)*(F$11-F$10)/(4040-64)+F$10,0)))</f>
        <v>110</v>
      </c>
    </row>
    <row r="250" spans="1:4" ht="12.75">
      <c r="A250" s="3">
        <v>238</v>
      </c>
      <c r="B250" s="3">
        <f t="shared" si="3"/>
        <v>110</v>
      </c>
      <c r="D250" s="3">
        <f>IF(ROUND((POWER(10,A250/500)/0.02714189-64)*(F$11-F$10)/(4040-64)+F$10,0)&lt;0,0,IF(ROUND((POWER(10,A250/500)/0.02714189-64)*(F$11-F$10)/(4040-64)+F$10,0)&gt;4095,4095,ROUND((POWER(10,A250/500)/0.02714189-64)*(F$11-F$10)/(4040-64)+F$10,0)))</f>
        <v>110</v>
      </c>
    </row>
    <row r="251" spans="1:4" ht="12.75">
      <c r="A251" s="3">
        <v>239</v>
      </c>
      <c r="B251" s="3">
        <f t="shared" si="3"/>
        <v>111</v>
      </c>
      <c r="D251" s="3">
        <f>IF(ROUND((POWER(10,A251/500)/0.02714189-64)*(F$11-F$10)/(4040-64)+F$10,0)&lt;0,0,IF(ROUND((POWER(10,A251/500)/0.02714189-64)*(F$11-F$10)/(4040-64)+F$10,0)&gt;4095,4095,ROUND((POWER(10,A251/500)/0.02714189-64)*(F$11-F$10)/(4040-64)+F$10,0)))</f>
        <v>111</v>
      </c>
    </row>
    <row r="252" spans="1:4" ht="12.75">
      <c r="A252" s="3">
        <v>240</v>
      </c>
      <c r="B252" s="3">
        <f t="shared" si="3"/>
        <v>111</v>
      </c>
      <c r="D252" s="3">
        <f>IF(ROUND((POWER(10,A252/500)/0.02714189-64)*(F$11-F$10)/(4040-64)+F$10,0)&lt;0,0,IF(ROUND((POWER(10,A252/500)/0.02714189-64)*(F$11-F$10)/(4040-64)+F$10,0)&gt;4095,4095,ROUND((POWER(10,A252/500)/0.02714189-64)*(F$11-F$10)/(4040-64)+F$10,0)))</f>
        <v>111</v>
      </c>
    </row>
    <row r="253" spans="1:4" ht="12.75">
      <c r="A253" s="3">
        <v>241</v>
      </c>
      <c r="B253" s="3">
        <f t="shared" si="3"/>
        <v>112</v>
      </c>
      <c r="D253" s="3">
        <f>IF(ROUND((POWER(10,A253/500)/0.02714189-64)*(F$11-F$10)/(4040-64)+F$10,0)&lt;0,0,IF(ROUND((POWER(10,A253/500)/0.02714189-64)*(F$11-F$10)/(4040-64)+F$10,0)&gt;4095,4095,ROUND((POWER(10,A253/500)/0.02714189-64)*(F$11-F$10)/(4040-64)+F$10,0)))</f>
        <v>112</v>
      </c>
    </row>
    <row r="254" spans="1:4" ht="12.75">
      <c r="A254" s="3">
        <v>242</v>
      </c>
      <c r="B254" s="3">
        <f t="shared" si="3"/>
        <v>112</v>
      </c>
      <c r="D254" s="3">
        <f>IF(ROUND((POWER(10,A254/500)/0.02714189-64)*(F$11-F$10)/(4040-64)+F$10,0)&lt;0,0,IF(ROUND((POWER(10,A254/500)/0.02714189-64)*(F$11-F$10)/(4040-64)+F$10,0)&gt;4095,4095,ROUND((POWER(10,A254/500)/0.02714189-64)*(F$11-F$10)/(4040-64)+F$10,0)))</f>
        <v>112</v>
      </c>
    </row>
    <row r="255" spans="1:4" ht="12.75">
      <c r="A255" s="3">
        <v>243</v>
      </c>
      <c r="B255" s="3">
        <f t="shared" si="3"/>
        <v>113</v>
      </c>
      <c r="D255" s="3">
        <f>IF(ROUND((POWER(10,A255/500)/0.02714189-64)*(F$11-F$10)/(4040-64)+F$10,0)&lt;0,0,IF(ROUND((POWER(10,A255/500)/0.02714189-64)*(F$11-F$10)/(4040-64)+F$10,0)&gt;4095,4095,ROUND((POWER(10,A255/500)/0.02714189-64)*(F$11-F$10)/(4040-64)+F$10,0)))</f>
        <v>113</v>
      </c>
    </row>
    <row r="256" spans="1:4" ht="12.75">
      <c r="A256" s="3">
        <v>244</v>
      </c>
      <c r="B256" s="3">
        <f t="shared" si="3"/>
        <v>113</v>
      </c>
      <c r="D256" s="3">
        <f>IF(ROUND((POWER(10,A256/500)/0.02714189-64)*(F$11-F$10)/(4040-64)+F$10,0)&lt;0,0,IF(ROUND((POWER(10,A256/500)/0.02714189-64)*(F$11-F$10)/(4040-64)+F$10,0)&gt;4095,4095,ROUND((POWER(10,A256/500)/0.02714189-64)*(F$11-F$10)/(4040-64)+F$10,0)))</f>
        <v>113</v>
      </c>
    </row>
    <row r="257" spans="1:4" ht="12.75">
      <c r="A257" s="3">
        <v>245</v>
      </c>
      <c r="B257" s="3">
        <f t="shared" si="3"/>
        <v>114</v>
      </c>
      <c r="D257" s="3">
        <f>IF(ROUND((POWER(10,A257/500)/0.02714189-64)*(F$11-F$10)/(4040-64)+F$10,0)&lt;0,0,IF(ROUND((POWER(10,A257/500)/0.02714189-64)*(F$11-F$10)/(4040-64)+F$10,0)&gt;4095,4095,ROUND((POWER(10,A257/500)/0.02714189-64)*(F$11-F$10)/(4040-64)+F$10,0)))</f>
        <v>114</v>
      </c>
    </row>
    <row r="258" spans="1:4" ht="12.75">
      <c r="A258" s="3">
        <v>246</v>
      </c>
      <c r="B258" s="3">
        <f t="shared" si="3"/>
        <v>114</v>
      </c>
      <c r="D258" s="3">
        <f>IF(ROUND((POWER(10,A258/500)/0.02714189-64)*(F$11-F$10)/(4040-64)+F$10,0)&lt;0,0,IF(ROUND((POWER(10,A258/500)/0.02714189-64)*(F$11-F$10)/(4040-64)+F$10,0)&gt;4095,4095,ROUND((POWER(10,A258/500)/0.02714189-64)*(F$11-F$10)/(4040-64)+F$10,0)))</f>
        <v>114</v>
      </c>
    </row>
    <row r="259" spans="1:4" ht="12.75">
      <c r="A259" s="3">
        <v>247</v>
      </c>
      <c r="B259" s="3">
        <f t="shared" si="3"/>
        <v>115</v>
      </c>
      <c r="D259" s="3">
        <f>IF(ROUND((POWER(10,A259/500)/0.02714189-64)*(F$11-F$10)/(4040-64)+F$10,0)&lt;0,0,IF(ROUND((POWER(10,A259/500)/0.02714189-64)*(F$11-F$10)/(4040-64)+F$10,0)&gt;4095,4095,ROUND((POWER(10,A259/500)/0.02714189-64)*(F$11-F$10)/(4040-64)+F$10,0)))</f>
        <v>115</v>
      </c>
    </row>
    <row r="260" spans="1:4" ht="12.75">
      <c r="A260" s="3">
        <v>248</v>
      </c>
      <c r="B260" s="3">
        <f t="shared" si="3"/>
        <v>115</v>
      </c>
      <c r="D260" s="3">
        <f>IF(ROUND((POWER(10,A260/500)/0.02714189-64)*(F$11-F$10)/(4040-64)+F$10,0)&lt;0,0,IF(ROUND((POWER(10,A260/500)/0.02714189-64)*(F$11-F$10)/(4040-64)+F$10,0)&gt;4095,4095,ROUND((POWER(10,A260/500)/0.02714189-64)*(F$11-F$10)/(4040-64)+F$10,0)))</f>
        <v>115</v>
      </c>
    </row>
    <row r="261" spans="1:4" ht="12.75">
      <c r="A261" s="3">
        <v>249</v>
      </c>
      <c r="B261" s="3">
        <f t="shared" si="3"/>
        <v>116</v>
      </c>
      <c r="D261" s="3">
        <f>IF(ROUND((POWER(10,A261/500)/0.02714189-64)*(F$11-F$10)/(4040-64)+F$10,0)&lt;0,0,IF(ROUND((POWER(10,A261/500)/0.02714189-64)*(F$11-F$10)/(4040-64)+F$10,0)&gt;4095,4095,ROUND((POWER(10,A261/500)/0.02714189-64)*(F$11-F$10)/(4040-64)+F$10,0)))</f>
        <v>116</v>
      </c>
    </row>
    <row r="262" spans="1:4" ht="12.75">
      <c r="A262" s="3">
        <v>250</v>
      </c>
      <c r="B262" s="3">
        <f t="shared" si="3"/>
        <v>117</v>
      </c>
      <c r="D262" s="3">
        <f>IF(ROUND((POWER(10,A262/500)/0.02714189-64)*(F$11-F$10)/(4040-64)+F$10,0)&lt;0,0,IF(ROUND((POWER(10,A262/500)/0.02714189-64)*(F$11-F$10)/(4040-64)+F$10,0)&gt;4095,4095,ROUND((POWER(10,A262/500)/0.02714189-64)*(F$11-F$10)/(4040-64)+F$10,0)))</f>
        <v>117</v>
      </c>
    </row>
    <row r="263" spans="1:4" ht="12.75">
      <c r="A263" s="3">
        <v>251</v>
      </c>
      <c r="B263" s="3">
        <f t="shared" si="3"/>
        <v>117</v>
      </c>
      <c r="D263" s="3">
        <f>IF(ROUND((POWER(10,A263/500)/0.02714189-64)*(F$11-F$10)/(4040-64)+F$10,0)&lt;0,0,IF(ROUND((POWER(10,A263/500)/0.02714189-64)*(F$11-F$10)/(4040-64)+F$10,0)&gt;4095,4095,ROUND((POWER(10,A263/500)/0.02714189-64)*(F$11-F$10)/(4040-64)+F$10,0)))</f>
        <v>117</v>
      </c>
    </row>
    <row r="264" spans="1:4" ht="12.75">
      <c r="A264" s="3">
        <v>252</v>
      </c>
      <c r="B264" s="3">
        <f t="shared" si="3"/>
        <v>118</v>
      </c>
      <c r="D264" s="3">
        <f>IF(ROUND((POWER(10,A264/500)/0.02714189-64)*(F$11-F$10)/(4040-64)+F$10,0)&lt;0,0,IF(ROUND((POWER(10,A264/500)/0.02714189-64)*(F$11-F$10)/(4040-64)+F$10,0)&gt;4095,4095,ROUND((POWER(10,A264/500)/0.02714189-64)*(F$11-F$10)/(4040-64)+F$10,0)))</f>
        <v>118</v>
      </c>
    </row>
    <row r="265" spans="1:4" ht="12.75">
      <c r="A265" s="3">
        <v>253</v>
      </c>
      <c r="B265" s="3">
        <f t="shared" si="3"/>
        <v>118</v>
      </c>
      <c r="D265" s="3">
        <f>IF(ROUND((POWER(10,A265/500)/0.02714189-64)*(F$11-F$10)/(4040-64)+F$10,0)&lt;0,0,IF(ROUND((POWER(10,A265/500)/0.02714189-64)*(F$11-F$10)/(4040-64)+F$10,0)&gt;4095,4095,ROUND((POWER(10,A265/500)/0.02714189-64)*(F$11-F$10)/(4040-64)+F$10,0)))</f>
        <v>118</v>
      </c>
    </row>
    <row r="266" spans="1:4" ht="12.75">
      <c r="A266" s="3">
        <v>254</v>
      </c>
      <c r="B266" s="3">
        <f t="shared" si="3"/>
        <v>119</v>
      </c>
      <c r="D266" s="3">
        <f>IF(ROUND((POWER(10,A266/500)/0.02714189-64)*(F$11-F$10)/(4040-64)+F$10,0)&lt;0,0,IF(ROUND((POWER(10,A266/500)/0.02714189-64)*(F$11-F$10)/(4040-64)+F$10,0)&gt;4095,4095,ROUND((POWER(10,A266/500)/0.02714189-64)*(F$11-F$10)/(4040-64)+F$10,0)))</f>
        <v>119</v>
      </c>
    </row>
    <row r="267" spans="1:4" ht="12.75">
      <c r="A267" s="3">
        <v>255</v>
      </c>
      <c r="B267" s="3">
        <f t="shared" si="3"/>
        <v>119</v>
      </c>
      <c r="D267" s="3">
        <f>IF(ROUND((POWER(10,A267/500)/0.02714189-64)*(F$11-F$10)/(4040-64)+F$10,0)&lt;0,0,IF(ROUND((POWER(10,A267/500)/0.02714189-64)*(F$11-F$10)/(4040-64)+F$10,0)&gt;4095,4095,ROUND((POWER(10,A267/500)/0.02714189-64)*(F$11-F$10)/(4040-64)+F$10,0)))</f>
        <v>119</v>
      </c>
    </row>
    <row r="268" spans="1:4" ht="12.75">
      <c r="A268" s="3">
        <v>256</v>
      </c>
      <c r="B268" s="3">
        <f t="shared" si="3"/>
        <v>120</v>
      </c>
      <c r="D268" s="3">
        <f>IF(ROUND((POWER(10,A268/500)/0.02714189-64)*(F$11-F$10)/(4040-64)+F$10,0)&lt;0,0,IF(ROUND((POWER(10,A268/500)/0.02714189-64)*(F$11-F$10)/(4040-64)+F$10,0)&gt;4095,4095,ROUND((POWER(10,A268/500)/0.02714189-64)*(F$11-F$10)/(4040-64)+F$10,0)))</f>
        <v>120</v>
      </c>
    </row>
    <row r="269" spans="1:4" ht="12.75">
      <c r="A269" s="3">
        <v>257</v>
      </c>
      <c r="B269" s="3">
        <f aca="true" t="shared" si="4" ref="B269:B332">IF(ROUND(POWER(10,A269/500)/0.02714189,0)&gt;4095,4095,ROUND(POWER(10,A269/500)/0.02714189,0))</f>
        <v>120</v>
      </c>
      <c r="D269" s="3">
        <f>IF(ROUND((POWER(10,A269/500)/0.02714189-64)*(F$11-F$10)/(4040-64)+F$10,0)&lt;0,0,IF(ROUND((POWER(10,A269/500)/0.02714189-64)*(F$11-F$10)/(4040-64)+F$10,0)&gt;4095,4095,ROUND((POWER(10,A269/500)/0.02714189-64)*(F$11-F$10)/(4040-64)+F$10,0)))</f>
        <v>120</v>
      </c>
    </row>
    <row r="270" spans="1:4" ht="12.75">
      <c r="A270" s="3">
        <v>258</v>
      </c>
      <c r="B270" s="3">
        <f t="shared" si="4"/>
        <v>121</v>
      </c>
      <c r="D270" s="3">
        <f>IF(ROUND((POWER(10,A270/500)/0.02714189-64)*(F$11-F$10)/(4040-64)+F$10,0)&lt;0,0,IF(ROUND((POWER(10,A270/500)/0.02714189-64)*(F$11-F$10)/(4040-64)+F$10,0)&gt;4095,4095,ROUND((POWER(10,A270/500)/0.02714189-64)*(F$11-F$10)/(4040-64)+F$10,0)))</f>
        <v>121</v>
      </c>
    </row>
    <row r="271" spans="1:4" ht="12.75">
      <c r="A271" s="3">
        <v>259</v>
      </c>
      <c r="B271" s="3">
        <f t="shared" si="4"/>
        <v>121</v>
      </c>
      <c r="D271" s="3">
        <f>IF(ROUND((POWER(10,A271/500)/0.02714189-64)*(F$11-F$10)/(4040-64)+F$10,0)&lt;0,0,IF(ROUND((POWER(10,A271/500)/0.02714189-64)*(F$11-F$10)/(4040-64)+F$10,0)&gt;4095,4095,ROUND((POWER(10,A271/500)/0.02714189-64)*(F$11-F$10)/(4040-64)+F$10,0)))</f>
        <v>121</v>
      </c>
    </row>
    <row r="272" spans="1:4" ht="12.75">
      <c r="A272" s="3">
        <v>260</v>
      </c>
      <c r="B272" s="3">
        <f t="shared" si="4"/>
        <v>122</v>
      </c>
      <c r="D272" s="3">
        <f>IF(ROUND((POWER(10,A272/500)/0.02714189-64)*(F$11-F$10)/(4040-64)+F$10,0)&lt;0,0,IF(ROUND((POWER(10,A272/500)/0.02714189-64)*(F$11-F$10)/(4040-64)+F$10,0)&gt;4095,4095,ROUND((POWER(10,A272/500)/0.02714189-64)*(F$11-F$10)/(4040-64)+F$10,0)))</f>
        <v>122</v>
      </c>
    </row>
    <row r="273" spans="1:4" ht="12.75">
      <c r="A273" s="3">
        <v>261</v>
      </c>
      <c r="B273" s="3">
        <f t="shared" si="4"/>
        <v>123</v>
      </c>
      <c r="D273" s="3">
        <f>IF(ROUND((POWER(10,A273/500)/0.02714189-64)*(F$11-F$10)/(4040-64)+F$10,0)&lt;0,0,IF(ROUND((POWER(10,A273/500)/0.02714189-64)*(F$11-F$10)/(4040-64)+F$10,0)&gt;4095,4095,ROUND((POWER(10,A273/500)/0.02714189-64)*(F$11-F$10)/(4040-64)+F$10,0)))</f>
        <v>123</v>
      </c>
    </row>
    <row r="274" spans="1:4" ht="12.75">
      <c r="A274" s="3">
        <v>262</v>
      </c>
      <c r="B274" s="3">
        <f t="shared" si="4"/>
        <v>123</v>
      </c>
      <c r="D274" s="3">
        <f>IF(ROUND((POWER(10,A274/500)/0.02714189-64)*(F$11-F$10)/(4040-64)+F$10,0)&lt;0,0,IF(ROUND((POWER(10,A274/500)/0.02714189-64)*(F$11-F$10)/(4040-64)+F$10,0)&gt;4095,4095,ROUND((POWER(10,A274/500)/0.02714189-64)*(F$11-F$10)/(4040-64)+F$10,0)))</f>
        <v>123</v>
      </c>
    </row>
    <row r="275" spans="1:4" ht="12.75">
      <c r="A275" s="3">
        <v>263</v>
      </c>
      <c r="B275" s="3">
        <f t="shared" si="4"/>
        <v>124</v>
      </c>
      <c r="D275" s="3">
        <f>IF(ROUND((POWER(10,A275/500)/0.02714189-64)*(F$11-F$10)/(4040-64)+F$10,0)&lt;0,0,IF(ROUND((POWER(10,A275/500)/0.02714189-64)*(F$11-F$10)/(4040-64)+F$10,0)&gt;4095,4095,ROUND((POWER(10,A275/500)/0.02714189-64)*(F$11-F$10)/(4040-64)+F$10,0)))</f>
        <v>124</v>
      </c>
    </row>
    <row r="276" spans="1:4" ht="12.75">
      <c r="A276" s="3">
        <v>264</v>
      </c>
      <c r="B276" s="3">
        <f t="shared" si="4"/>
        <v>124</v>
      </c>
      <c r="D276" s="3">
        <f>IF(ROUND((POWER(10,A276/500)/0.02714189-64)*(F$11-F$10)/(4040-64)+F$10,0)&lt;0,0,IF(ROUND((POWER(10,A276/500)/0.02714189-64)*(F$11-F$10)/(4040-64)+F$10,0)&gt;4095,4095,ROUND((POWER(10,A276/500)/0.02714189-64)*(F$11-F$10)/(4040-64)+F$10,0)))</f>
        <v>124</v>
      </c>
    </row>
    <row r="277" spans="1:4" ht="12.75">
      <c r="A277" s="3">
        <v>265</v>
      </c>
      <c r="B277" s="3">
        <f t="shared" si="4"/>
        <v>125</v>
      </c>
      <c r="D277" s="3">
        <f>IF(ROUND((POWER(10,A277/500)/0.02714189-64)*(F$11-F$10)/(4040-64)+F$10,0)&lt;0,0,IF(ROUND((POWER(10,A277/500)/0.02714189-64)*(F$11-F$10)/(4040-64)+F$10,0)&gt;4095,4095,ROUND((POWER(10,A277/500)/0.02714189-64)*(F$11-F$10)/(4040-64)+F$10,0)))</f>
        <v>125</v>
      </c>
    </row>
    <row r="278" spans="1:4" ht="12.75">
      <c r="A278" s="3">
        <v>266</v>
      </c>
      <c r="B278" s="3">
        <f t="shared" si="4"/>
        <v>125</v>
      </c>
      <c r="D278" s="3">
        <f>IF(ROUND((POWER(10,A278/500)/0.02714189-64)*(F$11-F$10)/(4040-64)+F$10,0)&lt;0,0,IF(ROUND((POWER(10,A278/500)/0.02714189-64)*(F$11-F$10)/(4040-64)+F$10,0)&gt;4095,4095,ROUND((POWER(10,A278/500)/0.02714189-64)*(F$11-F$10)/(4040-64)+F$10,0)))</f>
        <v>125</v>
      </c>
    </row>
    <row r="279" spans="1:4" ht="12.75">
      <c r="A279" s="3">
        <v>267</v>
      </c>
      <c r="B279" s="3">
        <f t="shared" si="4"/>
        <v>126</v>
      </c>
      <c r="D279" s="3">
        <f>IF(ROUND((POWER(10,A279/500)/0.02714189-64)*(F$11-F$10)/(4040-64)+F$10,0)&lt;0,0,IF(ROUND((POWER(10,A279/500)/0.02714189-64)*(F$11-F$10)/(4040-64)+F$10,0)&gt;4095,4095,ROUND((POWER(10,A279/500)/0.02714189-64)*(F$11-F$10)/(4040-64)+F$10,0)))</f>
        <v>126</v>
      </c>
    </row>
    <row r="280" spans="1:4" ht="12.75">
      <c r="A280" s="3">
        <v>268</v>
      </c>
      <c r="B280" s="3">
        <f t="shared" si="4"/>
        <v>127</v>
      </c>
      <c r="D280" s="3">
        <f>IF(ROUND((POWER(10,A280/500)/0.02714189-64)*(F$11-F$10)/(4040-64)+F$10,0)&lt;0,0,IF(ROUND((POWER(10,A280/500)/0.02714189-64)*(F$11-F$10)/(4040-64)+F$10,0)&gt;4095,4095,ROUND((POWER(10,A280/500)/0.02714189-64)*(F$11-F$10)/(4040-64)+F$10,0)))</f>
        <v>127</v>
      </c>
    </row>
    <row r="281" spans="1:4" ht="12.75">
      <c r="A281" s="3">
        <v>269</v>
      </c>
      <c r="B281" s="3">
        <f t="shared" si="4"/>
        <v>127</v>
      </c>
      <c r="D281" s="3">
        <f>IF(ROUND((POWER(10,A281/500)/0.02714189-64)*(F$11-F$10)/(4040-64)+F$10,0)&lt;0,0,IF(ROUND((POWER(10,A281/500)/0.02714189-64)*(F$11-F$10)/(4040-64)+F$10,0)&gt;4095,4095,ROUND((POWER(10,A281/500)/0.02714189-64)*(F$11-F$10)/(4040-64)+F$10,0)))</f>
        <v>127</v>
      </c>
    </row>
    <row r="282" spans="1:4" ht="12.75">
      <c r="A282" s="3">
        <v>270</v>
      </c>
      <c r="B282" s="3">
        <f t="shared" si="4"/>
        <v>128</v>
      </c>
      <c r="D282" s="3">
        <f>IF(ROUND((POWER(10,A282/500)/0.02714189-64)*(F$11-F$10)/(4040-64)+F$10,0)&lt;0,0,IF(ROUND((POWER(10,A282/500)/0.02714189-64)*(F$11-F$10)/(4040-64)+F$10,0)&gt;4095,4095,ROUND((POWER(10,A282/500)/0.02714189-64)*(F$11-F$10)/(4040-64)+F$10,0)))</f>
        <v>128</v>
      </c>
    </row>
    <row r="283" spans="1:4" ht="12.75">
      <c r="A283" s="3">
        <v>271</v>
      </c>
      <c r="B283" s="3">
        <f t="shared" si="4"/>
        <v>128</v>
      </c>
      <c r="D283" s="3">
        <f>IF(ROUND((POWER(10,A283/500)/0.02714189-64)*(F$11-F$10)/(4040-64)+F$10,0)&lt;0,0,IF(ROUND((POWER(10,A283/500)/0.02714189-64)*(F$11-F$10)/(4040-64)+F$10,0)&gt;4095,4095,ROUND((POWER(10,A283/500)/0.02714189-64)*(F$11-F$10)/(4040-64)+F$10,0)))</f>
        <v>128</v>
      </c>
    </row>
    <row r="284" spans="1:4" ht="12.75">
      <c r="A284" s="3">
        <v>272</v>
      </c>
      <c r="B284" s="3">
        <f t="shared" si="4"/>
        <v>129</v>
      </c>
      <c r="D284" s="3">
        <f>IF(ROUND((POWER(10,A284/500)/0.02714189-64)*(F$11-F$10)/(4040-64)+F$10,0)&lt;0,0,IF(ROUND((POWER(10,A284/500)/0.02714189-64)*(F$11-F$10)/(4040-64)+F$10,0)&gt;4095,4095,ROUND((POWER(10,A284/500)/0.02714189-64)*(F$11-F$10)/(4040-64)+F$10,0)))</f>
        <v>129</v>
      </c>
    </row>
    <row r="285" spans="1:4" ht="12.75">
      <c r="A285" s="3">
        <v>273</v>
      </c>
      <c r="B285" s="3">
        <f t="shared" si="4"/>
        <v>130</v>
      </c>
      <c r="D285" s="3">
        <f>IF(ROUND((POWER(10,A285/500)/0.02714189-64)*(F$11-F$10)/(4040-64)+F$10,0)&lt;0,0,IF(ROUND((POWER(10,A285/500)/0.02714189-64)*(F$11-F$10)/(4040-64)+F$10,0)&gt;4095,4095,ROUND((POWER(10,A285/500)/0.02714189-64)*(F$11-F$10)/(4040-64)+F$10,0)))</f>
        <v>130</v>
      </c>
    </row>
    <row r="286" spans="1:4" ht="12.75">
      <c r="A286" s="3">
        <v>274</v>
      </c>
      <c r="B286" s="3">
        <f t="shared" si="4"/>
        <v>130</v>
      </c>
      <c r="D286" s="3">
        <f>IF(ROUND((POWER(10,A286/500)/0.02714189-64)*(F$11-F$10)/(4040-64)+F$10,0)&lt;0,0,IF(ROUND((POWER(10,A286/500)/0.02714189-64)*(F$11-F$10)/(4040-64)+F$10,0)&gt;4095,4095,ROUND((POWER(10,A286/500)/0.02714189-64)*(F$11-F$10)/(4040-64)+F$10,0)))</f>
        <v>130</v>
      </c>
    </row>
    <row r="287" spans="1:4" ht="12.75">
      <c r="A287" s="3">
        <v>275</v>
      </c>
      <c r="B287" s="3">
        <f t="shared" si="4"/>
        <v>131</v>
      </c>
      <c r="D287" s="3">
        <f>IF(ROUND((POWER(10,A287/500)/0.02714189-64)*(F$11-F$10)/(4040-64)+F$10,0)&lt;0,0,IF(ROUND((POWER(10,A287/500)/0.02714189-64)*(F$11-F$10)/(4040-64)+F$10,0)&gt;4095,4095,ROUND((POWER(10,A287/500)/0.02714189-64)*(F$11-F$10)/(4040-64)+F$10,0)))</f>
        <v>131</v>
      </c>
    </row>
    <row r="288" spans="1:4" ht="12.75">
      <c r="A288" s="3">
        <v>276</v>
      </c>
      <c r="B288" s="3">
        <f t="shared" si="4"/>
        <v>131</v>
      </c>
      <c r="D288" s="3">
        <f>IF(ROUND((POWER(10,A288/500)/0.02714189-64)*(F$11-F$10)/(4040-64)+F$10,0)&lt;0,0,IF(ROUND((POWER(10,A288/500)/0.02714189-64)*(F$11-F$10)/(4040-64)+F$10,0)&gt;4095,4095,ROUND((POWER(10,A288/500)/0.02714189-64)*(F$11-F$10)/(4040-64)+F$10,0)))</f>
        <v>131</v>
      </c>
    </row>
    <row r="289" spans="1:4" ht="12.75">
      <c r="A289" s="3">
        <v>277</v>
      </c>
      <c r="B289" s="3">
        <f t="shared" si="4"/>
        <v>132</v>
      </c>
      <c r="D289" s="3">
        <f>IF(ROUND((POWER(10,A289/500)/0.02714189-64)*(F$11-F$10)/(4040-64)+F$10,0)&lt;0,0,IF(ROUND((POWER(10,A289/500)/0.02714189-64)*(F$11-F$10)/(4040-64)+F$10,0)&gt;4095,4095,ROUND((POWER(10,A289/500)/0.02714189-64)*(F$11-F$10)/(4040-64)+F$10,0)))</f>
        <v>132</v>
      </c>
    </row>
    <row r="290" spans="1:4" ht="12.75">
      <c r="A290" s="3">
        <v>278</v>
      </c>
      <c r="B290" s="3">
        <f t="shared" si="4"/>
        <v>133</v>
      </c>
      <c r="D290" s="3">
        <f>IF(ROUND((POWER(10,A290/500)/0.02714189-64)*(F$11-F$10)/(4040-64)+F$10,0)&lt;0,0,IF(ROUND((POWER(10,A290/500)/0.02714189-64)*(F$11-F$10)/(4040-64)+F$10,0)&gt;4095,4095,ROUND((POWER(10,A290/500)/0.02714189-64)*(F$11-F$10)/(4040-64)+F$10,0)))</f>
        <v>133</v>
      </c>
    </row>
    <row r="291" spans="1:4" ht="12.75">
      <c r="A291" s="3">
        <v>279</v>
      </c>
      <c r="B291" s="3">
        <f t="shared" si="4"/>
        <v>133</v>
      </c>
      <c r="D291" s="3">
        <f>IF(ROUND((POWER(10,A291/500)/0.02714189-64)*(F$11-F$10)/(4040-64)+F$10,0)&lt;0,0,IF(ROUND((POWER(10,A291/500)/0.02714189-64)*(F$11-F$10)/(4040-64)+F$10,0)&gt;4095,4095,ROUND((POWER(10,A291/500)/0.02714189-64)*(F$11-F$10)/(4040-64)+F$10,0)))</f>
        <v>133</v>
      </c>
    </row>
    <row r="292" spans="1:4" ht="12.75">
      <c r="A292" s="3">
        <v>280</v>
      </c>
      <c r="B292" s="3">
        <f t="shared" si="4"/>
        <v>134</v>
      </c>
      <c r="D292" s="3">
        <f>IF(ROUND((POWER(10,A292/500)/0.02714189-64)*(F$11-F$10)/(4040-64)+F$10,0)&lt;0,0,IF(ROUND((POWER(10,A292/500)/0.02714189-64)*(F$11-F$10)/(4040-64)+F$10,0)&gt;4095,4095,ROUND((POWER(10,A292/500)/0.02714189-64)*(F$11-F$10)/(4040-64)+F$10,0)))</f>
        <v>134</v>
      </c>
    </row>
    <row r="293" spans="1:4" ht="12.75">
      <c r="A293" s="3">
        <v>281</v>
      </c>
      <c r="B293" s="3">
        <f t="shared" si="4"/>
        <v>134</v>
      </c>
      <c r="D293" s="3">
        <f>IF(ROUND((POWER(10,A293/500)/0.02714189-64)*(F$11-F$10)/(4040-64)+F$10,0)&lt;0,0,IF(ROUND((POWER(10,A293/500)/0.02714189-64)*(F$11-F$10)/(4040-64)+F$10,0)&gt;4095,4095,ROUND((POWER(10,A293/500)/0.02714189-64)*(F$11-F$10)/(4040-64)+F$10,0)))</f>
        <v>134</v>
      </c>
    </row>
    <row r="294" spans="1:4" ht="12.75">
      <c r="A294" s="3">
        <v>282</v>
      </c>
      <c r="B294" s="3">
        <f t="shared" si="4"/>
        <v>135</v>
      </c>
      <c r="D294" s="3">
        <f>IF(ROUND((POWER(10,A294/500)/0.02714189-64)*(F$11-F$10)/(4040-64)+F$10,0)&lt;0,0,IF(ROUND((POWER(10,A294/500)/0.02714189-64)*(F$11-F$10)/(4040-64)+F$10,0)&gt;4095,4095,ROUND((POWER(10,A294/500)/0.02714189-64)*(F$11-F$10)/(4040-64)+F$10,0)))</f>
        <v>135</v>
      </c>
    </row>
    <row r="295" spans="1:4" ht="12.75">
      <c r="A295" s="3">
        <v>283</v>
      </c>
      <c r="B295" s="3">
        <f t="shared" si="4"/>
        <v>136</v>
      </c>
      <c r="D295" s="3">
        <f>IF(ROUND((POWER(10,A295/500)/0.02714189-64)*(F$11-F$10)/(4040-64)+F$10,0)&lt;0,0,IF(ROUND((POWER(10,A295/500)/0.02714189-64)*(F$11-F$10)/(4040-64)+F$10,0)&gt;4095,4095,ROUND((POWER(10,A295/500)/0.02714189-64)*(F$11-F$10)/(4040-64)+F$10,0)))</f>
        <v>136</v>
      </c>
    </row>
    <row r="296" spans="1:4" ht="12.75">
      <c r="A296" s="3">
        <v>284</v>
      </c>
      <c r="B296" s="3">
        <f t="shared" si="4"/>
        <v>136</v>
      </c>
      <c r="D296" s="3">
        <f>IF(ROUND((POWER(10,A296/500)/0.02714189-64)*(F$11-F$10)/(4040-64)+F$10,0)&lt;0,0,IF(ROUND((POWER(10,A296/500)/0.02714189-64)*(F$11-F$10)/(4040-64)+F$10,0)&gt;4095,4095,ROUND((POWER(10,A296/500)/0.02714189-64)*(F$11-F$10)/(4040-64)+F$10,0)))</f>
        <v>136</v>
      </c>
    </row>
    <row r="297" spans="1:4" ht="12.75">
      <c r="A297" s="3">
        <v>285</v>
      </c>
      <c r="B297" s="3">
        <f t="shared" si="4"/>
        <v>137</v>
      </c>
      <c r="D297" s="3">
        <f>IF(ROUND((POWER(10,A297/500)/0.02714189-64)*(F$11-F$10)/(4040-64)+F$10,0)&lt;0,0,IF(ROUND((POWER(10,A297/500)/0.02714189-64)*(F$11-F$10)/(4040-64)+F$10,0)&gt;4095,4095,ROUND((POWER(10,A297/500)/0.02714189-64)*(F$11-F$10)/(4040-64)+F$10,0)))</f>
        <v>137</v>
      </c>
    </row>
    <row r="298" spans="1:4" ht="12.75">
      <c r="A298" s="3">
        <v>286</v>
      </c>
      <c r="B298" s="3">
        <f t="shared" si="4"/>
        <v>138</v>
      </c>
      <c r="D298" s="3">
        <f>IF(ROUND((POWER(10,A298/500)/0.02714189-64)*(F$11-F$10)/(4040-64)+F$10,0)&lt;0,0,IF(ROUND((POWER(10,A298/500)/0.02714189-64)*(F$11-F$10)/(4040-64)+F$10,0)&gt;4095,4095,ROUND((POWER(10,A298/500)/0.02714189-64)*(F$11-F$10)/(4040-64)+F$10,0)))</f>
        <v>138</v>
      </c>
    </row>
    <row r="299" spans="1:4" ht="12.75">
      <c r="A299" s="3">
        <v>287</v>
      </c>
      <c r="B299" s="3">
        <f t="shared" si="4"/>
        <v>138</v>
      </c>
      <c r="D299" s="3">
        <f>IF(ROUND((POWER(10,A299/500)/0.02714189-64)*(F$11-F$10)/(4040-64)+F$10,0)&lt;0,0,IF(ROUND((POWER(10,A299/500)/0.02714189-64)*(F$11-F$10)/(4040-64)+F$10,0)&gt;4095,4095,ROUND((POWER(10,A299/500)/0.02714189-64)*(F$11-F$10)/(4040-64)+F$10,0)))</f>
        <v>138</v>
      </c>
    </row>
    <row r="300" spans="1:4" ht="12.75">
      <c r="A300" s="3">
        <v>288</v>
      </c>
      <c r="B300" s="3">
        <f t="shared" si="4"/>
        <v>139</v>
      </c>
      <c r="D300" s="3">
        <f>IF(ROUND((POWER(10,A300/500)/0.02714189-64)*(F$11-F$10)/(4040-64)+F$10,0)&lt;0,0,IF(ROUND((POWER(10,A300/500)/0.02714189-64)*(F$11-F$10)/(4040-64)+F$10,0)&gt;4095,4095,ROUND((POWER(10,A300/500)/0.02714189-64)*(F$11-F$10)/(4040-64)+F$10,0)))</f>
        <v>139</v>
      </c>
    </row>
    <row r="301" spans="1:4" ht="12.75">
      <c r="A301" s="3">
        <v>289</v>
      </c>
      <c r="B301" s="3">
        <f t="shared" si="4"/>
        <v>139</v>
      </c>
      <c r="D301" s="3">
        <f>IF(ROUND((POWER(10,A301/500)/0.02714189-64)*(F$11-F$10)/(4040-64)+F$10,0)&lt;0,0,IF(ROUND((POWER(10,A301/500)/0.02714189-64)*(F$11-F$10)/(4040-64)+F$10,0)&gt;4095,4095,ROUND((POWER(10,A301/500)/0.02714189-64)*(F$11-F$10)/(4040-64)+F$10,0)))</f>
        <v>139</v>
      </c>
    </row>
    <row r="302" spans="1:4" ht="12.75">
      <c r="A302" s="3">
        <v>290</v>
      </c>
      <c r="B302" s="3">
        <f t="shared" si="4"/>
        <v>140</v>
      </c>
      <c r="D302" s="3">
        <f>IF(ROUND((POWER(10,A302/500)/0.02714189-64)*(F$11-F$10)/(4040-64)+F$10,0)&lt;0,0,IF(ROUND((POWER(10,A302/500)/0.02714189-64)*(F$11-F$10)/(4040-64)+F$10,0)&gt;4095,4095,ROUND((POWER(10,A302/500)/0.02714189-64)*(F$11-F$10)/(4040-64)+F$10,0)))</f>
        <v>140</v>
      </c>
    </row>
    <row r="303" spans="1:4" ht="12.75">
      <c r="A303" s="3">
        <v>291</v>
      </c>
      <c r="B303" s="3">
        <f t="shared" si="4"/>
        <v>141</v>
      </c>
      <c r="D303" s="3">
        <f>IF(ROUND((POWER(10,A303/500)/0.02714189-64)*(F$11-F$10)/(4040-64)+F$10,0)&lt;0,0,IF(ROUND((POWER(10,A303/500)/0.02714189-64)*(F$11-F$10)/(4040-64)+F$10,0)&gt;4095,4095,ROUND((POWER(10,A303/500)/0.02714189-64)*(F$11-F$10)/(4040-64)+F$10,0)))</f>
        <v>141</v>
      </c>
    </row>
    <row r="304" spans="1:4" ht="12.75">
      <c r="A304" s="3">
        <v>292</v>
      </c>
      <c r="B304" s="3">
        <f t="shared" si="4"/>
        <v>141</v>
      </c>
      <c r="D304" s="3">
        <f>IF(ROUND((POWER(10,A304/500)/0.02714189-64)*(F$11-F$10)/(4040-64)+F$10,0)&lt;0,0,IF(ROUND((POWER(10,A304/500)/0.02714189-64)*(F$11-F$10)/(4040-64)+F$10,0)&gt;4095,4095,ROUND((POWER(10,A304/500)/0.02714189-64)*(F$11-F$10)/(4040-64)+F$10,0)))</f>
        <v>141</v>
      </c>
    </row>
    <row r="305" spans="1:4" ht="12.75">
      <c r="A305" s="3">
        <v>293</v>
      </c>
      <c r="B305" s="3">
        <f t="shared" si="4"/>
        <v>142</v>
      </c>
      <c r="D305" s="3">
        <f>IF(ROUND((POWER(10,A305/500)/0.02714189-64)*(F$11-F$10)/(4040-64)+F$10,0)&lt;0,0,IF(ROUND((POWER(10,A305/500)/0.02714189-64)*(F$11-F$10)/(4040-64)+F$10,0)&gt;4095,4095,ROUND((POWER(10,A305/500)/0.02714189-64)*(F$11-F$10)/(4040-64)+F$10,0)))</f>
        <v>142</v>
      </c>
    </row>
    <row r="306" spans="1:4" ht="12.75">
      <c r="A306" s="3">
        <v>294</v>
      </c>
      <c r="B306" s="3">
        <f t="shared" si="4"/>
        <v>143</v>
      </c>
      <c r="D306" s="3">
        <f>IF(ROUND((POWER(10,A306/500)/0.02714189-64)*(F$11-F$10)/(4040-64)+F$10,0)&lt;0,0,IF(ROUND((POWER(10,A306/500)/0.02714189-64)*(F$11-F$10)/(4040-64)+F$10,0)&gt;4095,4095,ROUND((POWER(10,A306/500)/0.02714189-64)*(F$11-F$10)/(4040-64)+F$10,0)))</f>
        <v>143</v>
      </c>
    </row>
    <row r="307" spans="1:4" ht="12.75">
      <c r="A307" s="3">
        <v>295</v>
      </c>
      <c r="B307" s="3">
        <f t="shared" si="4"/>
        <v>143</v>
      </c>
      <c r="D307" s="3">
        <f>IF(ROUND((POWER(10,A307/500)/0.02714189-64)*(F$11-F$10)/(4040-64)+F$10,0)&lt;0,0,IF(ROUND((POWER(10,A307/500)/0.02714189-64)*(F$11-F$10)/(4040-64)+F$10,0)&gt;4095,4095,ROUND((POWER(10,A307/500)/0.02714189-64)*(F$11-F$10)/(4040-64)+F$10,0)))</f>
        <v>143</v>
      </c>
    </row>
    <row r="308" spans="1:4" ht="12.75">
      <c r="A308" s="3">
        <v>296</v>
      </c>
      <c r="B308" s="3">
        <f t="shared" si="4"/>
        <v>144</v>
      </c>
      <c r="D308" s="3">
        <f>IF(ROUND((POWER(10,A308/500)/0.02714189-64)*(F$11-F$10)/(4040-64)+F$10,0)&lt;0,0,IF(ROUND((POWER(10,A308/500)/0.02714189-64)*(F$11-F$10)/(4040-64)+F$10,0)&gt;4095,4095,ROUND((POWER(10,A308/500)/0.02714189-64)*(F$11-F$10)/(4040-64)+F$10,0)))</f>
        <v>144</v>
      </c>
    </row>
    <row r="309" spans="1:4" ht="12.75">
      <c r="A309" s="3">
        <v>297</v>
      </c>
      <c r="B309" s="3">
        <f t="shared" si="4"/>
        <v>145</v>
      </c>
      <c r="D309" s="3">
        <f>IF(ROUND((POWER(10,A309/500)/0.02714189-64)*(F$11-F$10)/(4040-64)+F$10,0)&lt;0,0,IF(ROUND((POWER(10,A309/500)/0.02714189-64)*(F$11-F$10)/(4040-64)+F$10,0)&gt;4095,4095,ROUND((POWER(10,A309/500)/0.02714189-64)*(F$11-F$10)/(4040-64)+F$10,0)))</f>
        <v>145</v>
      </c>
    </row>
    <row r="310" spans="1:4" ht="12.75">
      <c r="A310" s="3">
        <v>298</v>
      </c>
      <c r="B310" s="3">
        <f t="shared" si="4"/>
        <v>145</v>
      </c>
      <c r="D310" s="3">
        <f>IF(ROUND((POWER(10,A310/500)/0.02714189-64)*(F$11-F$10)/(4040-64)+F$10,0)&lt;0,0,IF(ROUND((POWER(10,A310/500)/0.02714189-64)*(F$11-F$10)/(4040-64)+F$10,0)&gt;4095,4095,ROUND((POWER(10,A310/500)/0.02714189-64)*(F$11-F$10)/(4040-64)+F$10,0)))</f>
        <v>145</v>
      </c>
    </row>
    <row r="311" spans="1:4" ht="12.75">
      <c r="A311" s="3">
        <v>299</v>
      </c>
      <c r="B311" s="3">
        <f t="shared" si="4"/>
        <v>146</v>
      </c>
      <c r="D311" s="3">
        <f>IF(ROUND((POWER(10,A311/500)/0.02714189-64)*(F$11-F$10)/(4040-64)+F$10,0)&lt;0,0,IF(ROUND((POWER(10,A311/500)/0.02714189-64)*(F$11-F$10)/(4040-64)+F$10,0)&gt;4095,4095,ROUND((POWER(10,A311/500)/0.02714189-64)*(F$11-F$10)/(4040-64)+F$10,0)))</f>
        <v>146</v>
      </c>
    </row>
    <row r="312" spans="1:4" ht="12.75">
      <c r="A312" s="3">
        <v>300</v>
      </c>
      <c r="B312" s="3">
        <f t="shared" si="4"/>
        <v>147</v>
      </c>
      <c r="D312" s="3">
        <f>IF(ROUND((POWER(10,A312/500)/0.02714189-64)*(F$11-F$10)/(4040-64)+F$10,0)&lt;0,0,IF(ROUND((POWER(10,A312/500)/0.02714189-64)*(F$11-F$10)/(4040-64)+F$10,0)&gt;4095,4095,ROUND((POWER(10,A312/500)/0.02714189-64)*(F$11-F$10)/(4040-64)+F$10,0)))</f>
        <v>147</v>
      </c>
    </row>
    <row r="313" spans="1:4" ht="12.75">
      <c r="A313" s="3">
        <v>301</v>
      </c>
      <c r="B313" s="3">
        <f t="shared" si="4"/>
        <v>147</v>
      </c>
      <c r="D313" s="3">
        <f>IF(ROUND((POWER(10,A313/500)/0.02714189-64)*(F$11-F$10)/(4040-64)+F$10,0)&lt;0,0,IF(ROUND((POWER(10,A313/500)/0.02714189-64)*(F$11-F$10)/(4040-64)+F$10,0)&gt;4095,4095,ROUND((POWER(10,A313/500)/0.02714189-64)*(F$11-F$10)/(4040-64)+F$10,0)))</f>
        <v>147</v>
      </c>
    </row>
    <row r="314" spans="1:4" ht="12.75">
      <c r="A314" s="3">
        <v>302</v>
      </c>
      <c r="B314" s="3">
        <f t="shared" si="4"/>
        <v>148</v>
      </c>
      <c r="D314" s="3">
        <f>IF(ROUND((POWER(10,A314/500)/0.02714189-64)*(F$11-F$10)/(4040-64)+F$10,0)&lt;0,0,IF(ROUND((POWER(10,A314/500)/0.02714189-64)*(F$11-F$10)/(4040-64)+F$10,0)&gt;4095,4095,ROUND((POWER(10,A314/500)/0.02714189-64)*(F$11-F$10)/(4040-64)+F$10,0)))</f>
        <v>148</v>
      </c>
    </row>
    <row r="315" spans="1:4" ht="12.75">
      <c r="A315" s="3">
        <v>303</v>
      </c>
      <c r="B315" s="3">
        <f t="shared" si="4"/>
        <v>149</v>
      </c>
      <c r="D315" s="3">
        <f>IF(ROUND((POWER(10,A315/500)/0.02714189-64)*(F$11-F$10)/(4040-64)+F$10,0)&lt;0,0,IF(ROUND((POWER(10,A315/500)/0.02714189-64)*(F$11-F$10)/(4040-64)+F$10,0)&gt;4095,4095,ROUND((POWER(10,A315/500)/0.02714189-64)*(F$11-F$10)/(4040-64)+F$10,0)))</f>
        <v>149</v>
      </c>
    </row>
    <row r="316" spans="1:4" ht="12.75">
      <c r="A316" s="3">
        <v>304</v>
      </c>
      <c r="B316" s="3">
        <f t="shared" si="4"/>
        <v>149</v>
      </c>
      <c r="D316" s="3">
        <f>IF(ROUND((POWER(10,A316/500)/0.02714189-64)*(F$11-F$10)/(4040-64)+F$10,0)&lt;0,0,IF(ROUND((POWER(10,A316/500)/0.02714189-64)*(F$11-F$10)/(4040-64)+F$10,0)&gt;4095,4095,ROUND((POWER(10,A316/500)/0.02714189-64)*(F$11-F$10)/(4040-64)+F$10,0)))</f>
        <v>149</v>
      </c>
    </row>
    <row r="317" spans="1:4" ht="12.75">
      <c r="A317" s="3">
        <v>305</v>
      </c>
      <c r="B317" s="3">
        <f t="shared" si="4"/>
        <v>150</v>
      </c>
      <c r="D317" s="3">
        <f>IF(ROUND((POWER(10,A317/500)/0.02714189-64)*(F$11-F$10)/(4040-64)+F$10,0)&lt;0,0,IF(ROUND((POWER(10,A317/500)/0.02714189-64)*(F$11-F$10)/(4040-64)+F$10,0)&gt;4095,4095,ROUND((POWER(10,A317/500)/0.02714189-64)*(F$11-F$10)/(4040-64)+F$10,0)))</f>
        <v>150</v>
      </c>
    </row>
    <row r="318" spans="1:4" ht="12.75">
      <c r="A318" s="3">
        <v>306</v>
      </c>
      <c r="B318" s="3">
        <f t="shared" si="4"/>
        <v>151</v>
      </c>
      <c r="D318" s="3">
        <f>IF(ROUND((POWER(10,A318/500)/0.02714189-64)*(F$11-F$10)/(4040-64)+F$10,0)&lt;0,0,IF(ROUND((POWER(10,A318/500)/0.02714189-64)*(F$11-F$10)/(4040-64)+F$10,0)&gt;4095,4095,ROUND((POWER(10,A318/500)/0.02714189-64)*(F$11-F$10)/(4040-64)+F$10,0)))</f>
        <v>151</v>
      </c>
    </row>
    <row r="319" spans="1:4" ht="12.75">
      <c r="A319" s="3">
        <v>307</v>
      </c>
      <c r="B319" s="3">
        <f t="shared" si="4"/>
        <v>151</v>
      </c>
      <c r="D319" s="3">
        <f>IF(ROUND((POWER(10,A319/500)/0.02714189-64)*(F$11-F$10)/(4040-64)+F$10,0)&lt;0,0,IF(ROUND((POWER(10,A319/500)/0.02714189-64)*(F$11-F$10)/(4040-64)+F$10,0)&gt;4095,4095,ROUND((POWER(10,A319/500)/0.02714189-64)*(F$11-F$10)/(4040-64)+F$10,0)))</f>
        <v>151</v>
      </c>
    </row>
    <row r="320" spans="1:4" ht="12.75">
      <c r="A320" s="3">
        <v>308</v>
      </c>
      <c r="B320" s="3">
        <f t="shared" si="4"/>
        <v>152</v>
      </c>
      <c r="D320" s="3">
        <f>IF(ROUND((POWER(10,A320/500)/0.02714189-64)*(F$11-F$10)/(4040-64)+F$10,0)&lt;0,0,IF(ROUND((POWER(10,A320/500)/0.02714189-64)*(F$11-F$10)/(4040-64)+F$10,0)&gt;4095,4095,ROUND((POWER(10,A320/500)/0.02714189-64)*(F$11-F$10)/(4040-64)+F$10,0)))</f>
        <v>152</v>
      </c>
    </row>
    <row r="321" spans="1:4" ht="12.75">
      <c r="A321" s="3">
        <v>309</v>
      </c>
      <c r="B321" s="3">
        <f t="shared" si="4"/>
        <v>153</v>
      </c>
      <c r="D321" s="3">
        <f>IF(ROUND((POWER(10,A321/500)/0.02714189-64)*(F$11-F$10)/(4040-64)+F$10,0)&lt;0,0,IF(ROUND((POWER(10,A321/500)/0.02714189-64)*(F$11-F$10)/(4040-64)+F$10,0)&gt;4095,4095,ROUND((POWER(10,A321/500)/0.02714189-64)*(F$11-F$10)/(4040-64)+F$10,0)))</f>
        <v>153</v>
      </c>
    </row>
    <row r="322" spans="1:4" ht="12.75">
      <c r="A322" s="3">
        <v>310</v>
      </c>
      <c r="B322" s="3">
        <f t="shared" si="4"/>
        <v>154</v>
      </c>
      <c r="D322" s="3">
        <f>IF(ROUND((POWER(10,A322/500)/0.02714189-64)*(F$11-F$10)/(4040-64)+F$10,0)&lt;0,0,IF(ROUND((POWER(10,A322/500)/0.02714189-64)*(F$11-F$10)/(4040-64)+F$10,0)&gt;4095,4095,ROUND((POWER(10,A322/500)/0.02714189-64)*(F$11-F$10)/(4040-64)+F$10,0)))</f>
        <v>154</v>
      </c>
    </row>
    <row r="323" spans="1:4" ht="12.75">
      <c r="A323" s="3">
        <v>311</v>
      </c>
      <c r="B323" s="3">
        <f t="shared" si="4"/>
        <v>154</v>
      </c>
      <c r="D323" s="3">
        <f>IF(ROUND((POWER(10,A323/500)/0.02714189-64)*(F$11-F$10)/(4040-64)+F$10,0)&lt;0,0,IF(ROUND((POWER(10,A323/500)/0.02714189-64)*(F$11-F$10)/(4040-64)+F$10,0)&gt;4095,4095,ROUND((POWER(10,A323/500)/0.02714189-64)*(F$11-F$10)/(4040-64)+F$10,0)))</f>
        <v>154</v>
      </c>
    </row>
    <row r="324" spans="1:4" ht="12.75">
      <c r="A324" s="3">
        <v>312</v>
      </c>
      <c r="B324" s="3">
        <f t="shared" si="4"/>
        <v>155</v>
      </c>
      <c r="D324" s="3">
        <f>IF(ROUND((POWER(10,A324/500)/0.02714189-64)*(F$11-F$10)/(4040-64)+F$10,0)&lt;0,0,IF(ROUND((POWER(10,A324/500)/0.02714189-64)*(F$11-F$10)/(4040-64)+F$10,0)&gt;4095,4095,ROUND((POWER(10,A324/500)/0.02714189-64)*(F$11-F$10)/(4040-64)+F$10,0)))</f>
        <v>155</v>
      </c>
    </row>
    <row r="325" spans="1:4" ht="12.75">
      <c r="A325" s="3">
        <v>313</v>
      </c>
      <c r="B325" s="3">
        <f t="shared" si="4"/>
        <v>156</v>
      </c>
      <c r="D325" s="3">
        <f>IF(ROUND((POWER(10,A325/500)/0.02714189-64)*(F$11-F$10)/(4040-64)+F$10,0)&lt;0,0,IF(ROUND((POWER(10,A325/500)/0.02714189-64)*(F$11-F$10)/(4040-64)+F$10,0)&gt;4095,4095,ROUND((POWER(10,A325/500)/0.02714189-64)*(F$11-F$10)/(4040-64)+F$10,0)))</f>
        <v>156</v>
      </c>
    </row>
    <row r="326" spans="1:4" ht="12.75">
      <c r="A326" s="3">
        <v>314</v>
      </c>
      <c r="B326" s="3">
        <f t="shared" si="4"/>
        <v>156</v>
      </c>
      <c r="D326" s="3">
        <f>IF(ROUND((POWER(10,A326/500)/0.02714189-64)*(F$11-F$10)/(4040-64)+F$10,0)&lt;0,0,IF(ROUND((POWER(10,A326/500)/0.02714189-64)*(F$11-F$10)/(4040-64)+F$10,0)&gt;4095,4095,ROUND((POWER(10,A326/500)/0.02714189-64)*(F$11-F$10)/(4040-64)+F$10,0)))</f>
        <v>156</v>
      </c>
    </row>
    <row r="327" spans="1:4" ht="12.75">
      <c r="A327" s="3">
        <v>315</v>
      </c>
      <c r="B327" s="3">
        <f t="shared" si="4"/>
        <v>157</v>
      </c>
      <c r="D327" s="3">
        <f>IF(ROUND((POWER(10,A327/500)/0.02714189-64)*(F$11-F$10)/(4040-64)+F$10,0)&lt;0,0,IF(ROUND((POWER(10,A327/500)/0.02714189-64)*(F$11-F$10)/(4040-64)+F$10,0)&gt;4095,4095,ROUND((POWER(10,A327/500)/0.02714189-64)*(F$11-F$10)/(4040-64)+F$10,0)))</f>
        <v>157</v>
      </c>
    </row>
    <row r="328" spans="1:4" ht="12.75">
      <c r="A328" s="3">
        <v>316</v>
      </c>
      <c r="B328" s="3">
        <f t="shared" si="4"/>
        <v>158</v>
      </c>
      <c r="D328" s="3">
        <f>IF(ROUND((POWER(10,A328/500)/0.02714189-64)*(F$11-F$10)/(4040-64)+F$10,0)&lt;0,0,IF(ROUND((POWER(10,A328/500)/0.02714189-64)*(F$11-F$10)/(4040-64)+F$10,0)&gt;4095,4095,ROUND((POWER(10,A328/500)/0.02714189-64)*(F$11-F$10)/(4040-64)+F$10,0)))</f>
        <v>158</v>
      </c>
    </row>
    <row r="329" spans="1:4" ht="12.75">
      <c r="A329" s="3">
        <v>317</v>
      </c>
      <c r="B329" s="3">
        <f t="shared" si="4"/>
        <v>159</v>
      </c>
      <c r="D329" s="3">
        <f>IF(ROUND((POWER(10,A329/500)/0.02714189-64)*(F$11-F$10)/(4040-64)+F$10,0)&lt;0,0,IF(ROUND((POWER(10,A329/500)/0.02714189-64)*(F$11-F$10)/(4040-64)+F$10,0)&gt;4095,4095,ROUND((POWER(10,A329/500)/0.02714189-64)*(F$11-F$10)/(4040-64)+F$10,0)))</f>
        <v>159</v>
      </c>
    </row>
    <row r="330" spans="1:4" ht="12.75">
      <c r="A330" s="3">
        <v>318</v>
      </c>
      <c r="B330" s="3">
        <f t="shared" si="4"/>
        <v>159</v>
      </c>
      <c r="D330" s="3">
        <f>IF(ROUND((POWER(10,A330/500)/0.02714189-64)*(F$11-F$10)/(4040-64)+F$10,0)&lt;0,0,IF(ROUND((POWER(10,A330/500)/0.02714189-64)*(F$11-F$10)/(4040-64)+F$10,0)&gt;4095,4095,ROUND((POWER(10,A330/500)/0.02714189-64)*(F$11-F$10)/(4040-64)+F$10,0)))</f>
        <v>159</v>
      </c>
    </row>
    <row r="331" spans="1:4" ht="12.75">
      <c r="A331" s="3">
        <v>319</v>
      </c>
      <c r="B331" s="3">
        <f t="shared" si="4"/>
        <v>160</v>
      </c>
      <c r="D331" s="3">
        <f>IF(ROUND((POWER(10,A331/500)/0.02714189-64)*(F$11-F$10)/(4040-64)+F$10,0)&lt;0,0,IF(ROUND((POWER(10,A331/500)/0.02714189-64)*(F$11-F$10)/(4040-64)+F$10,0)&gt;4095,4095,ROUND((POWER(10,A331/500)/0.02714189-64)*(F$11-F$10)/(4040-64)+F$10,0)))</f>
        <v>160</v>
      </c>
    </row>
    <row r="332" spans="1:4" ht="12.75">
      <c r="A332" s="3">
        <v>320</v>
      </c>
      <c r="B332" s="3">
        <f t="shared" si="4"/>
        <v>161</v>
      </c>
      <c r="D332" s="3">
        <f>IF(ROUND((POWER(10,A332/500)/0.02714189-64)*(F$11-F$10)/(4040-64)+F$10,0)&lt;0,0,IF(ROUND((POWER(10,A332/500)/0.02714189-64)*(F$11-F$10)/(4040-64)+F$10,0)&gt;4095,4095,ROUND((POWER(10,A332/500)/0.02714189-64)*(F$11-F$10)/(4040-64)+F$10,0)))</f>
        <v>161</v>
      </c>
    </row>
    <row r="333" spans="1:4" ht="12.75">
      <c r="A333" s="3">
        <v>321</v>
      </c>
      <c r="B333" s="3">
        <f aca="true" t="shared" si="5" ref="B333:B396">IF(ROUND(POWER(10,A333/500)/0.02714189,0)&gt;4095,4095,ROUND(POWER(10,A333/500)/0.02714189,0))</f>
        <v>162</v>
      </c>
      <c r="D333" s="3">
        <f>IF(ROUND((POWER(10,A333/500)/0.02714189-64)*(F$11-F$10)/(4040-64)+F$10,0)&lt;0,0,IF(ROUND((POWER(10,A333/500)/0.02714189-64)*(F$11-F$10)/(4040-64)+F$10,0)&gt;4095,4095,ROUND((POWER(10,A333/500)/0.02714189-64)*(F$11-F$10)/(4040-64)+F$10,0)))</f>
        <v>162</v>
      </c>
    </row>
    <row r="334" spans="1:4" ht="12.75">
      <c r="A334" s="3">
        <v>322</v>
      </c>
      <c r="B334" s="3">
        <f t="shared" si="5"/>
        <v>162</v>
      </c>
      <c r="D334" s="3">
        <f>IF(ROUND((POWER(10,A334/500)/0.02714189-64)*(F$11-F$10)/(4040-64)+F$10,0)&lt;0,0,IF(ROUND((POWER(10,A334/500)/0.02714189-64)*(F$11-F$10)/(4040-64)+F$10,0)&gt;4095,4095,ROUND((POWER(10,A334/500)/0.02714189-64)*(F$11-F$10)/(4040-64)+F$10,0)))</f>
        <v>162</v>
      </c>
    </row>
    <row r="335" spans="1:4" ht="12.75">
      <c r="A335" s="3">
        <v>323</v>
      </c>
      <c r="B335" s="3">
        <f t="shared" si="5"/>
        <v>163</v>
      </c>
      <c r="D335" s="3">
        <f>IF(ROUND((POWER(10,A335/500)/0.02714189-64)*(F$11-F$10)/(4040-64)+F$10,0)&lt;0,0,IF(ROUND((POWER(10,A335/500)/0.02714189-64)*(F$11-F$10)/(4040-64)+F$10,0)&gt;4095,4095,ROUND((POWER(10,A335/500)/0.02714189-64)*(F$11-F$10)/(4040-64)+F$10,0)))</f>
        <v>163</v>
      </c>
    </row>
    <row r="336" spans="1:4" ht="12.75">
      <c r="A336" s="3">
        <v>324</v>
      </c>
      <c r="B336" s="3">
        <f t="shared" si="5"/>
        <v>164</v>
      </c>
      <c r="D336" s="3">
        <f>IF(ROUND((POWER(10,A336/500)/0.02714189-64)*(F$11-F$10)/(4040-64)+F$10,0)&lt;0,0,IF(ROUND((POWER(10,A336/500)/0.02714189-64)*(F$11-F$10)/(4040-64)+F$10,0)&gt;4095,4095,ROUND((POWER(10,A336/500)/0.02714189-64)*(F$11-F$10)/(4040-64)+F$10,0)))</f>
        <v>164</v>
      </c>
    </row>
    <row r="337" spans="1:4" ht="12.75">
      <c r="A337" s="3">
        <v>325</v>
      </c>
      <c r="B337" s="3">
        <f t="shared" si="5"/>
        <v>165</v>
      </c>
      <c r="D337" s="3">
        <f>IF(ROUND((POWER(10,A337/500)/0.02714189-64)*(F$11-F$10)/(4040-64)+F$10,0)&lt;0,0,IF(ROUND((POWER(10,A337/500)/0.02714189-64)*(F$11-F$10)/(4040-64)+F$10,0)&gt;4095,4095,ROUND((POWER(10,A337/500)/0.02714189-64)*(F$11-F$10)/(4040-64)+F$10,0)))</f>
        <v>165</v>
      </c>
    </row>
    <row r="338" spans="1:4" ht="12.75">
      <c r="A338" s="3">
        <v>326</v>
      </c>
      <c r="B338" s="3">
        <f t="shared" si="5"/>
        <v>165</v>
      </c>
      <c r="D338" s="3">
        <f>IF(ROUND((POWER(10,A338/500)/0.02714189-64)*(F$11-F$10)/(4040-64)+F$10,0)&lt;0,0,IF(ROUND((POWER(10,A338/500)/0.02714189-64)*(F$11-F$10)/(4040-64)+F$10,0)&gt;4095,4095,ROUND((POWER(10,A338/500)/0.02714189-64)*(F$11-F$10)/(4040-64)+F$10,0)))</f>
        <v>165</v>
      </c>
    </row>
    <row r="339" spans="1:4" ht="12.75">
      <c r="A339" s="3">
        <v>327</v>
      </c>
      <c r="B339" s="3">
        <f t="shared" si="5"/>
        <v>166</v>
      </c>
      <c r="D339" s="3">
        <f>IF(ROUND((POWER(10,A339/500)/0.02714189-64)*(F$11-F$10)/(4040-64)+F$10,0)&lt;0,0,IF(ROUND((POWER(10,A339/500)/0.02714189-64)*(F$11-F$10)/(4040-64)+F$10,0)&gt;4095,4095,ROUND((POWER(10,A339/500)/0.02714189-64)*(F$11-F$10)/(4040-64)+F$10,0)))</f>
        <v>166</v>
      </c>
    </row>
    <row r="340" spans="1:4" ht="12.75">
      <c r="A340" s="3">
        <v>328</v>
      </c>
      <c r="B340" s="3">
        <f t="shared" si="5"/>
        <v>167</v>
      </c>
      <c r="D340" s="3">
        <f>IF(ROUND((POWER(10,A340/500)/0.02714189-64)*(F$11-F$10)/(4040-64)+F$10,0)&lt;0,0,IF(ROUND((POWER(10,A340/500)/0.02714189-64)*(F$11-F$10)/(4040-64)+F$10,0)&gt;4095,4095,ROUND((POWER(10,A340/500)/0.02714189-64)*(F$11-F$10)/(4040-64)+F$10,0)))</f>
        <v>167</v>
      </c>
    </row>
    <row r="341" spans="1:4" ht="12.75">
      <c r="A341" s="3">
        <v>329</v>
      </c>
      <c r="B341" s="3">
        <f t="shared" si="5"/>
        <v>168</v>
      </c>
      <c r="D341" s="3">
        <f>IF(ROUND((POWER(10,A341/500)/0.02714189-64)*(F$11-F$10)/(4040-64)+F$10,0)&lt;0,0,IF(ROUND((POWER(10,A341/500)/0.02714189-64)*(F$11-F$10)/(4040-64)+F$10,0)&gt;4095,4095,ROUND((POWER(10,A341/500)/0.02714189-64)*(F$11-F$10)/(4040-64)+F$10,0)))</f>
        <v>168</v>
      </c>
    </row>
    <row r="342" spans="1:4" ht="12.75">
      <c r="A342" s="3">
        <v>330</v>
      </c>
      <c r="B342" s="3">
        <f t="shared" si="5"/>
        <v>168</v>
      </c>
      <c r="D342" s="3">
        <f>IF(ROUND((POWER(10,A342/500)/0.02714189-64)*(F$11-F$10)/(4040-64)+F$10,0)&lt;0,0,IF(ROUND((POWER(10,A342/500)/0.02714189-64)*(F$11-F$10)/(4040-64)+F$10,0)&gt;4095,4095,ROUND((POWER(10,A342/500)/0.02714189-64)*(F$11-F$10)/(4040-64)+F$10,0)))</f>
        <v>168</v>
      </c>
    </row>
    <row r="343" spans="1:4" ht="12.75">
      <c r="A343" s="3">
        <v>331</v>
      </c>
      <c r="B343" s="3">
        <f t="shared" si="5"/>
        <v>169</v>
      </c>
      <c r="D343" s="3">
        <f>IF(ROUND((POWER(10,A343/500)/0.02714189-64)*(F$11-F$10)/(4040-64)+F$10,0)&lt;0,0,IF(ROUND((POWER(10,A343/500)/0.02714189-64)*(F$11-F$10)/(4040-64)+F$10,0)&gt;4095,4095,ROUND((POWER(10,A343/500)/0.02714189-64)*(F$11-F$10)/(4040-64)+F$10,0)))</f>
        <v>169</v>
      </c>
    </row>
    <row r="344" spans="1:4" ht="12.75">
      <c r="A344" s="3">
        <v>332</v>
      </c>
      <c r="B344" s="3">
        <f t="shared" si="5"/>
        <v>170</v>
      </c>
      <c r="D344" s="3">
        <f>IF(ROUND((POWER(10,A344/500)/0.02714189-64)*(F$11-F$10)/(4040-64)+F$10,0)&lt;0,0,IF(ROUND((POWER(10,A344/500)/0.02714189-64)*(F$11-F$10)/(4040-64)+F$10,0)&gt;4095,4095,ROUND((POWER(10,A344/500)/0.02714189-64)*(F$11-F$10)/(4040-64)+F$10,0)))</f>
        <v>170</v>
      </c>
    </row>
    <row r="345" spans="1:4" ht="12.75">
      <c r="A345" s="3">
        <v>333</v>
      </c>
      <c r="B345" s="3">
        <f t="shared" si="5"/>
        <v>171</v>
      </c>
      <c r="D345" s="3">
        <f>IF(ROUND((POWER(10,A345/500)/0.02714189-64)*(F$11-F$10)/(4040-64)+F$10,0)&lt;0,0,IF(ROUND((POWER(10,A345/500)/0.02714189-64)*(F$11-F$10)/(4040-64)+F$10,0)&gt;4095,4095,ROUND((POWER(10,A345/500)/0.02714189-64)*(F$11-F$10)/(4040-64)+F$10,0)))</f>
        <v>171</v>
      </c>
    </row>
    <row r="346" spans="1:4" ht="12.75">
      <c r="A346" s="3">
        <v>334</v>
      </c>
      <c r="B346" s="3">
        <f t="shared" si="5"/>
        <v>172</v>
      </c>
      <c r="D346" s="3">
        <f>IF(ROUND((POWER(10,A346/500)/0.02714189-64)*(F$11-F$10)/(4040-64)+F$10,0)&lt;0,0,IF(ROUND((POWER(10,A346/500)/0.02714189-64)*(F$11-F$10)/(4040-64)+F$10,0)&gt;4095,4095,ROUND((POWER(10,A346/500)/0.02714189-64)*(F$11-F$10)/(4040-64)+F$10,0)))</f>
        <v>172</v>
      </c>
    </row>
    <row r="347" spans="1:4" ht="12.75">
      <c r="A347" s="3">
        <v>335</v>
      </c>
      <c r="B347" s="3">
        <f t="shared" si="5"/>
        <v>172</v>
      </c>
      <c r="D347" s="3">
        <f>IF(ROUND((POWER(10,A347/500)/0.02714189-64)*(F$11-F$10)/(4040-64)+F$10,0)&lt;0,0,IF(ROUND((POWER(10,A347/500)/0.02714189-64)*(F$11-F$10)/(4040-64)+F$10,0)&gt;4095,4095,ROUND((POWER(10,A347/500)/0.02714189-64)*(F$11-F$10)/(4040-64)+F$10,0)))</f>
        <v>172</v>
      </c>
    </row>
    <row r="348" spans="1:4" ht="12.75">
      <c r="A348" s="3">
        <v>336</v>
      </c>
      <c r="B348" s="3">
        <f t="shared" si="5"/>
        <v>173</v>
      </c>
      <c r="D348" s="3">
        <f>IF(ROUND((POWER(10,A348/500)/0.02714189-64)*(F$11-F$10)/(4040-64)+F$10,0)&lt;0,0,IF(ROUND((POWER(10,A348/500)/0.02714189-64)*(F$11-F$10)/(4040-64)+F$10,0)&gt;4095,4095,ROUND((POWER(10,A348/500)/0.02714189-64)*(F$11-F$10)/(4040-64)+F$10,0)))</f>
        <v>173</v>
      </c>
    </row>
    <row r="349" spans="1:4" ht="12.75">
      <c r="A349" s="3">
        <v>337</v>
      </c>
      <c r="B349" s="3">
        <f t="shared" si="5"/>
        <v>174</v>
      </c>
      <c r="D349" s="3">
        <f>IF(ROUND((POWER(10,A349/500)/0.02714189-64)*(F$11-F$10)/(4040-64)+F$10,0)&lt;0,0,IF(ROUND((POWER(10,A349/500)/0.02714189-64)*(F$11-F$10)/(4040-64)+F$10,0)&gt;4095,4095,ROUND((POWER(10,A349/500)/0.02714189-64)*(F$11-F$10)/(4040-64)+F$10,0)))</f>
        <v>174</v>
      </c>
    </row>
    <row r="350" spans="1:4" ht="12.75">
      <c r="A350" s="3">
        <v>338</v>
      </c>
      <c r="B350" s="3">
        <f t="shared" si="5"/>
        <v>175</v>
      </c>
      <c r="D350" s="3">
        <f>IF(ROUND((POWER(10,A350/500)/0.02714189-64)*(F$11-F$10)/(4040-64)+F$10,0)&lt;0,0,IF(ROUND((POWER(10,A350/500)/0.02714189-64)*(F$11-F$10)/(4040-64)+F$10,0)&gt;4095,4095,ROUND((POWER(10,A350/500)/0.02714189-64)*(F$11-F$10)/(4040-64)+F$10,0)))</f>
        <v>175</v>
      </c>
    </row>
    <row r="351" spans="1:4" ht="12.75">
      <c r="A351" s="3">
        <v>339</v>
      </c>
      <c r="B351" s="3">
        <f t="shared" si="5"/>
        <v>176</v>
      </c>
      <c r="D351" s="3">
        <f>IF(ROUND((POWER(10,A351/500)/0.02714189-64)*(F$11-F$10)/(4040-64)+F$10,0)&lt;0,0,IF(ROUND((POWER(10,A351/500)/0.02714189-64)*(F$11-F$10)/(4040-64)+F$10,0)&gt;4095,4095,ROUND((POWER(10,A351/500)/0.02714189-64)*(F$11-F$10)/(4040-64)+F$10,0)))</f>
        <v>176</v>
      </c>
    </row>
    <row r="352" spans="1:4" ht="12.75">
      <c r="A352" s="3">
        <v>340</v>
      </c>
      <c r="B352" s="3">
        <f t="shared" si="5"/>
        <v>176</v>
      </c>
      <c r="D352" s="3">
        <f>IF(ROUND((POWER(10,A352/500)/0.02714189-64)*(F$11-F$10)/(4040-64)+F$10,0)&lt;0,0,IF(ROUND((POWER(10,A352/500)/0.02714189-64)*(F$11-F$10)/(4040-64)+F$10,0)&gt;4095,4095,ROUND((POWER(10,A352/500)/0.02714189-64)*(F$11-F$10)/(4040-64)+F$10,0)))</f>
        <v>176</v>
      </c>
    </row>
    <row r="353" spans="1:4" ht="12.75">
      <c r="A353" s="3">
        <v>341</v>
      </c>
      <c r="B353" s="3">
        <f t="shared" si="5"/>
        <v>177</v>
      </c>
      <c r="D353" s="3">
        <f>IF(ROUND((POWER(10,A353/500)/0.02714189-64)*(F$11-F$10)/(4040-64)+F$10,0)&lt;0,0,IF(ROUND((POWER(10,A353/500)/0.02714189-64)*(F$11-F$10)/(4040-64)+F$10,0)&gt;4095,4095,ROUND((POWER(10,A353/500)/0.02714189-64)*(F$11-F$10)/(4040-64)+F$10,0)))</f>
        <v>177</v>
      </c>
    </row>
    <row r="354" spans="1:4" ht="12.75">
      <c r="A354" s="3">
        <v>342</v>
      </c>
      <c r="B354" s="3">
        <f t="shared" si="5"/>
        <v>178</v>
      </c>
      <c r="D354" s="3">
        <f>IF(ROUND((POWER(10,A354/500)/0.02714189-64)*(F$11-F$10)/(4040-64)+F$10,0)&lt;0,0,IF(ROUND((POWER(10,A354/500)/0.02714189-64)*(F$11-F$10)/(4040-64)+F$10,0)&gt;4095,4095,ROUND((POWER(10,A354/500)/0.02714189-64)*(F$11-F$10)/(4040-64)+F$10,0)))</f>
        <v>178</v>
      </c>
    </row>
    <row r="355" spans="1:4" ht="12.75">
      <c r="A355" s="3">
        <v>343</v>
      </c>
      <c r="B355" s="3">
        <f t="shared" si="5"/>
        <v>179</v>
      </c>
      <c r="D355" s="3">
        <f>IF(ROUND((POWER(10,A355/500)/0.02714189-64)*(F$11-F$10)/(4040-64)+F$10,0)&lt;0,0,IF(ROUND((POWER(10,A355/500)/0.02714189-64)*(F$11-F$10)/(4040-64)+F$10,0)&gt;4095,4095,ROUND((POWER(10,A355/500)/0.02714189-64)*(F$11-F$10)/(4040-64)+F$10,0)))</f>
        <v>179</v>
      </c>
    </row>
    <row r="356" spans="1:4" ht="12.75">
      <c r="A356" s="3">
        <v>344</v>
      </c>
      <c r="B356" s="3">
        <f t="shared" si="5"/>
        <v>180</v>
      </c>
      <c r="D356" s="3">
        <f>IF(ROUND((POWER(10,A356/500)/0.02714189-64)*(F$11-F$10)/(4040-64)+F$10,0)&lt;0,0,IF(ROUND((POWER(10,A356/500)/0.02714189-64)*(F$11-F$10)/(4040-64)+F$10,0)&gt;4095,4095,ROUND((POWER(10,A356/500)/0.02714189-64)*(F$11-F$10)/(4040-64)+F$10,0)))</f>
        <v>180</v>
      </c>
    </row>
    <row r="357" spans="1:4" ht="12.75">
      <c r="A357" s="3">
        <v>345</v>
      </c>
      <c r="B357" s="3">
        <f t="shared" si="5"/>
        <v>180</v>
      </c>
      <c r="D357" s="3">
        <f>IF(ROUND((POWER(10,A357/500)/0.02714189-64)*(F$11-F$10)/(4040-64)+F$10,0)&lt;0,0,IF(ROUND((POWER(10,A357/500)/0.02714189-64)*(F$11-F$10)/(4040-64)+F$10,0)&gt;4095,4095,ROUND((POWER(10,A357/500)/0.02714189-64)*(F$11-F$10)/(4040-64)+F$10,0)))</f>
        <v>180</v>
      </c>
    </row>
    <row r="358" spans="1:4" ht="12.75">
      <c r="A358" s="3">
        <v>346</v>
      </c>
      <c r="B358" s="3">
        <f t="shared" si="5"/>
        <v>181</v>
      </c>
      <c r="D358" s="3">
        <f>IF(ROUND((POWER(10,A358/500)/0.02714189-64)*(F$11-F$10)/(4040-64)+F$10,0)&lt;0,0,IF(ROUND((POWER(10,A358/500)/0.02714189-64)*(F$11-F$10)/(4040-64)+F$10,0)&gt;4095,4095,ROUND((POWER(10,A358/500)/0.02714189-64)*(F$11-F$10)/(4040-64)+F$10,0)))</f>
        <v>181</v>
      </c>
    </row>
    <row r="359" spans="1:4" ht="12.75">
      <c r="A359" s="3">
        <v>347</v>
      </c>
      <c r="B359" s="3">
        <f t="shared" si="5"/>
        <v>182</v>
      </c>
      <c r="D359" s="3">
        <f>IF(ROUND((POWER(10,A359/500)/0.02714189-64)*(F$11-F$10)/(4040-64)+F$10,0)&lt;0,0,IF(ROUND((POWER(10,A359/500)/0.02714189-64)*(F$11-F$10)/(4040-64)+F$10,0)&gt;4095,4095,ROUND((POWER(10,A359/500)/0.02714189-64)*(F$11-F$10)/(4040-64)+F$10,0)))</f>
        <v>182</v>
      </c>
    </row>
    <row r="360" spans="1:4" ht="12.75">
      <c r="A360" s="3">
        <v>348</v>
      </c>
      <c r="B360" s="3">
        <f t="shared" si="5"/>
        <v>183</v>
      </c>
      <c r="D360" s="3">
        <f>IF(ROUND((POWER(10,A360/500)/0.02714189-64)*(F$11-F$10)/(4040-64)+F$10,0)&lt;0,0,IF(ROUND((POWER(10,A360/500)/0.02714189-64)*(F$11-F$10)/(4040-64)+F$10,0)&gt;4095,4095,ROUND((POWER(10,A360/500)/0.02714189-64)*(F$11-F$10)/(4040-64)+F$10,0)))</f>
        <v>183</v>
      </c>
    </row>
    <row r="361" spans="1:4" ht="12.75">
      <c r="A361" s="3">
        <v>349</v>
      </c>
      <c r="B361" s="3">
        <f t="shared" si="5"/>
        <v>184</v>
      </c>
      <c r="D361" s="3">
        <f>IF(ROUND((POWER(10,A361/500)/0.02714189-64)*(F$11-F$10)/(4040-64)+F$10,0)&lt;0,0,IF(ROUND((POWER(10,A361/500)/0.02714189-64)*(F$11-F$10)/(4040-64)+F$10,0)&gt;4095,4095,ROUND((POWER(10,A361/500)/0.02714189-64)*(F$11-F$10)/(4040-64)+F$10,0)))</f>
        <v>184</v>
      </c>
    </row>
    <row r="362" spans="1:4" ht="12.75">
      <c r="A362" s="3">
        <v>350</v>
      </c>
      <c r="B362" s="3">
        <f t="shared" si="5"/>
        <v>185</v>
      </c>
      <c r="D362" s="3">
        <f>IF(ROUND((POWER(10,A362/500)/0.02714189-64)*(F$11-F$10)/(4040-64)+F$10,0)&lt;0,0,IF(ROUND((POWER(10,A362/500)/0.02714189-64)*(F$11-F$10)/(4040-64)+F$10,0)&gt;4095,4095,ROUND((POWER(10,A362/500)/0.02714189-64)*(F$11-F$10)/(4040-64)+F$10,0)))</f>
        <v>185</v>
      </c>
    </row>
    <row r="363" spans="1:4" ht="12.75">
      <c r="A363" s="3">
        <v>351</v>
      </c>
      <c r="B363" s="3">
        <f t="shared" si="5"/>
        <v>186</v>
      </c>
      <c r="D363" s="3">
        <f>IF(ROUND((POWER(10,A363/500)/0.02714189-64)*(F$11-F$10)/(4040-64)+F$10,0)&lt;0,0,IF(ROUND((POWER(10,A363/500)/0.02714189-64)*(F$11-F$10)/(4040-64)+F$10,0)&gt;4095,4095,ROUND((POWER(10,A363/500)/0.02714189-64)*(F$11-F$10)/(4040-64)+F$10,0)))</f>
        <v>186</v>
      </c>
    </row>
    <row r="364" spans="1:4" ht="12.75">
      <c r="A364" s="3">
        <v>352</v>
      </c>
      <c r="B364" s="3">
        <f t="shared" si="5"/>
        <v>186</v>
      </c>
      <c r="D364" s="3">
        <f>IF(ROUND((POWER(10,A364/500)/0.02714189-64)*(F$11-F$10)/(4040-64)+F$10,0)&lt;0,0,IF(ROUND((POWER(10,A364/500)/0.02714189-64)*(F$11-F$10)/(4040-64)+F$10,0)&gt;4095,4095,ROUND((POWER(10,A364/500)/0.02714189-64)*(F$11-F$10)/(4040-64)+F$10,0)))</f>
        <v>186</v>
      </c>
    </row>
    <row r="365" spans="1:4" ht="12.75">
      <c r="A365" s="3">
        <v>353</v>
      </c>
      <c r="B365" s="3">
        <f t="shared" si="5"/>
        <v>187</v>
      </c>
      <c r="D365" s="3">
        <f>IF(ROUND((POWER(10,A365/500)/0.02714189-64)*(F$11-F$10)/(4040-64)+F$10,0)&lt;0,0,IF(ROUND((POWER(10,A365/500)/0.02714189-64)*(F$11-F$10)/(4040-64)+F$10,0)&gt;4095,4095,ROUND((POWER(10,A365/500)/0.02714189-64)*(F$11-F$10)/(4040-64)+F$10,0)))</f>
        <v>187</v>
      </c>
    </row>
    <row r="366" spans="1:4" ht="12.75">
      <c r="A366" s="3">
        <v>354</v>
      </c>
      <c r="B366" s="3">
        <f t="shared" si="5"/>
        <v>188</v>
      </c>
      <c r="D366" s="3">
        <f>IF(ROUND((POWER(10,A366/500)/0.02714189-64)*(F$11-F$10)/(4040-64)+F$10,0)&lt;0,0,IF(ROUND((POWER(10,A366/500)/0.02714189-64)*(F$11-F$10)/(4040-64)+F$10,0)&gt;4095,4095,ROUND((POWER(10,A366/500)/0.02714189-64)*(F$11-F$10)/(4040-64)+F$10,0)))</f>
        <v>188</v>
      </c>
    </row>
    <row r="367" spans="1:4" ht="12.75">
      <c r="A367" s="3">
        <v>355</v>
      </c>
      <c r="B367" s="3">
        <f t="shared" si="5"/>
        <v>189</v>
      </c>
      <c r="D367" s="3">
        <f>IF(ROUND((POWER(10,A367/500)/0.02714189-64)*(F$11-F$10)/(4040-64)+F$10,0)&lt;0,0,IF(ROUND((POWER(10,A367/500)/0.02714189-64)*(F$11-F$10)/(4040-64)+F$10,0)&gt;4095,4095,ROUND((POWER(10,A367/500)/0.02714189-64)*(F$11-F$10)/(4040-64)+F$10,0)))</f>
        <v>189</v>
      </c>
    </row>
    <row r="368" spans="1:4" ht="12.75">
      <c r="A368" s="3">
        <v>356</v>
      </c>
      <c r="B368" s="3">
        <f t="shared" si="5"/>
        <v>190</v>
      </c>
      <c r="D368" s="3">
        <f>IF(ROUND((POWER(10,A368/500)/0.02714189-64)*(F$11-F$10)/(4040-64)+F$10,0)&lt;0,0,IF(ROUND((POWER(10,A368/500)/0.02714189-64)*(F$11-F$10)/(4040-64)+F$10,0)&gt;4095,4095,ROUND((POWER(10,A368/500)/0.02714189-64)*(F$11-F$10)/(4040-64)+F$10,0)))</f>
        <v>190</v>
      </c>
    </row>
    <row r="369" spans="1:4" ht="12.75">
      <c r="A369" s="3">
        <v>357</v>
      </c>
      <c r="B369" s="3">
        <f t="shared" si="5"/>
        <v>191</v>
      </c>
      <c r="D369" s="3">
        <f>IF(ROUND((POWER(10,A369/500)/0.02714189-64)*(F$11-F$10)/(4040-64)+F$10,0)&lt;0,0,IF(ROUND((POWER(10,A369/500)/0.02714189-64)*(F$11-F$10)/(4040-64)+F$10,0)&gt;4095,4095,ROUND((POWER(10,A369/500)/0.02714189-64)*(F$11-F$10)/(4040-64)+F$10,0)))</f>
        <v>191</v>
      </c>
    </row>
    <row r="370" spans="1:4" ht="12.75">
      <c r="A370" s="3">
        <v>358</v>
      </c>
      <c r="B370" s="3">
        <f t="shared" si="5"/>
        <v>192</v>
      </c>
      <c r="D370" s="3">
        <f>IF(ROUND((POWER(10,A370/500)/0.02714189-64)*(F$11-F$10)/(4040-64)+F$10,0)&lt;0,0,IF(ROUND((POWER(10,A370/500)/0.02714189-64)*(F$11-F$10)/(4040-64)+F$10,0)&gt;4095,4095,ROUND((POWER(10,A370/500)/0.02714189-64)*(F$11-F$10)/(4040-64)+F$10,0)))</f>
        <v>192</v>
      </c>
    </row>
    <row r="371" spans="1:4" ht="12.75">
      <c r="A371" s="3">
        <v>359</v>
      </c>
      <c r="B371" s="3">
        <f t="shared" si="5"/>
        <v>192</v>
      </c>
      <c r="D371" s="3">
        <f>IF(ROUND((POWER(10,A371/500)/0.02714189-64)*(F$11-F$10)/(4040-64)+F$10,0)&lt;0,0,IF(ROUND((POWER(10,A371/500)/0.02714189-64)*(F$11-F$10)/(4040-64)+F$10,0)&gt;4095,4095,ROUND((POWER(10,A371/500)/0.02714189-64)*(F$11-F$10)/(4040-64)+F$10,0)))</f>
        <v>192</v>
      </c>
    </row>
    <row r="372" spans="1:4" ht="12.75">
      <c r="A372" s="3">
        <v>360</v>
      </c>
      <c r="B372" s="3">
        <f t="shared" si="5"/>
        <v>193</v>
      </c>
      <c r="D372" s="3">
        <f>IF(ROUND((POWER(10,A372/500)/0.02714189-64)*(F$11-F$10)/(4040-64)+F$10,0)&lt;0,0,IF(ROUND((POWER(10,A372/500)/0.02714189-64)*(F$11-F$10)/(4040-64)+F$10,0)&gt;4095,4095,ROUND((POWER(10,A372/500)/0.02714189-64)*(F$11-F$10)/(4040-64)+F$10,0)))</f>
        <v>193</v>
      </c>
    </row>
    <row r="373" spans="1:4" ht="12.75">
      <c r="A373" s="3">
        <v>361</v>
      </c>
      <c r="B373" s="3">
        <f t="shared" si="5"/>
        <v>194</v>
      </c>
      <c r="D373" s="3">
        <f>IF(ROUND((POWER(10,A373/500)/0.02714189-64)*(F$11-F$10)/(4040-64)+F$10,0)&lt;0,0,IF(ROUND((POWER(10,A373/500)/0.02714189-64)*(F$11-F$10)/(4040-64)+F$10,0)&gt;4095,4095,ROUND((POWER(10,A373/500)/0.02714189-64)*(F$11-F$10)/(4040-64)+F$10,0)))</f>
        <v>194</v>
      </c>
    </row>
    <row r="374" spans="1:4" ht="12.75">
      <c r="A374" s="3">
        <v>362</v>
      </c>
      <c r="B374" s="3">
        <f t="shared" si="5"/>
        <v>195</v>
      </c>
      <c r="D374" s="3">
        <f>IF(ROUND((POWER(10,A374/500)/0.02714189-64)*(F$11-F$10)/(4040-64)+F$10,0)&lt;0,0,IF(ROUND((POWER(10,A374/500)/0.02714189-64)*(F$11-F$10)/(4040-64)+F$10,0)&gt;4095,4095,ROUND((POWER(10,A374/500)/0.02714189-64)*(F$11-F$10)/(4040-64)+F$10,0)))</f>
        <v>195</v>
      </c>
    </row>
    <row r="375" spans="1:4" ht="12.75">
      <c r="A375" s="3">
        <v>363</v>
      </c>
      <c r="B375" s="3">
        <f t="shared" si="5"/>
        <v>196</v>
      </c>
      <c r="D375" s="3">
        <f>IF(ROUND((POWER(10,A375/500)/0.02714189-64)*(F$11-F$10)/(4040-64)+F$10,0)&lt;0,0,IF(ROUND((POWER(10,A375/500)/0.02714189-64)*(F$11-F$10)/(4040-64)+F$10,0)&gt;4095,4095,ROUND((POWER(10,A375/500)/0.02714189-64)*(F$11-F$10)/(4040-64)+F$10,0)))</f>
        <v>196</v>
      </c>
    </row>
    <row r="376" spans="1:4" ht="12.75">
      <c r="A376" s="3">
        <v>364</v>
      </c>
      <c r="B376" s="3">
        <f t="shared" si="5"/>
        <v>197</v>
      </c>
      <c r="D376" s="3">
        <f>IF(ROUND((POWER(10,A376/500)/0.02714189-64)*(F$11-F$10)/(4040-64)+F$10,0)&lt;0,0,IF(ROUND((POWER(10,A376/500)/0.02714189-64)*(F$11-F$10)/(4040-64)+F$10,0)&gt;4095,4095,ROUND((POWER(10,A376/500)/0.02714189-64)*(F$11-F$10)/(4040-64)+F$10,0)))</f>
        <v>197</v>
      </c>
    </row>
    <row r="377" spans="1:4" ht="12.75">
      <c r="A377" s="3">
        <v>365</v>
      </c>
      <c r="B377" s="3">
        <f t="shared" si="5"/>
        <v>198</v>
      </c>
      <c r="D377" s="3">
        <f>IF(ROUND((POWER(10,A377/500)/0.02714189-64)*(F$11-F$10)/(4040-64)+F$10,0)&lt;0,0,IF(ROUND((POWER(10,A377/500)/0.02714189-64)*(F$11-F$10)/(4040-64)+F$10,0)&gt;4095,4095,ROUND((POWER(10,A377/500)/0.02714189-64)*(F$11-F$10)/(4040-64)+F$10,0)))</f>
        <v>198</v>
      </c>
    </row>
    <row r="378" spans="1:4" ht="12.75">
      <c r="A378" s="3">
        <v>366</v>
      </c>
      <c r="B378" s="3">
        <f t="shared" si="5"/>
        <v>199</v>
      </c>
      <c r="D378" s="3">
        <f>IF(ROUND((POWER(10,A378/500)/0.02714189-64)*(F$11-F$10)/(4040-64)+F$10,0)&lt;0,0,IF(ROUND((POWER(10,A378/500)/0.02714189-64)*(F$11-F$10)/(4040-64)+F$10,0)&gt;4095,4095,ROUND((POWER(10,A378/500)/0.02714189-64)*(F$11-F$10)/(4040-64)+F$10,0)))</f>
        <v>199</v>
      </c>
    </row>
    <row r="379" spans="1:4" ht="12.75">
      <c r="A379" s="3">
        <v>367</v>
      </c>
      <c r="B379" s="3">
        <f t="shared" si="5"/>
        <v>200</v>
      </c>
      <c r="D379" s="3">
        <f>IF(ROUND((POWER(10,A379/500)/0.02714189-64)*(F$11-F$10)/(4040-64)+F$10,0)&lt;0,0,IF(ROUND((POWER(10,A379/500)/0.02714189-64)*(F$11-F$10)/(4040-64)+F$10,0)&gt;4095,4095,ROUND((POWER(10,A379/500)/0.02714189-64)*(F$11-F$10)/(4040-64)+F$10,0)))</f>
        <v>200</v>
      </c>
    </row>
    <row r="380" spans="1:4" ht="12.75">
      <c r="A380" s="3">
        <v>368</v>
      </c>
      <c r="B380" s="3">
        <f t="shared" si="5"/>
        <v>201</v>
      </c>
      <c r="D380" s="3">
        <f>IF(ROUND((POWER(10,A380/500)/0.02714189-64)*(F$11-F$10)/(4040-64)+F$10,0)&lt;0,0,IF(ROUND((POWER(10,A380/500)/0.02714189-64)*(F$11-F$10)/(4040-64)+F$10,0)&gt;4095,4095,ROUND((POWER(10,A380/500)/0.02714189-64)*(F$11-F$10)/(4040-64)+F$10,0)))</f>
        <v>201</v>
      </c>
    </row>
    <row r="381" spans="1:4" ht="12.75">
      <c r="A381" s="3">
        <v>369</v>
      </c>
      <c r="B381" s="3">
        <f t="shared" si="5"/>
        <v>202</v>
      </c>
      <c r="D381" s="3">
        <f>IF(ROUND((POWER(10,A381/500)/0.02714189-64)*(F$11-F$10)/(4040-64)+F$10,0)&lt;0,0,IF(ROUND((POWER(10,A381/500)/0.02714189-64)*(F$11-F$10)/(4040-64)+F$10,0)&gt;4095,4095,ROUND((POWER(10,A381/500)/0.02714189-64)*(F$11-F$10)/(4040-64)+F$10,0)))</f>
        <v>202</v>
      </c>
    </row>
    <row r="382" spans="1:4" ht="12.75">
      <c r="A382" s="3">
        <v>370</v>
      </c>
      <c r="B382" s="3">
        <f t="shared" si="5"/>
        <v>202</v>
      </c>
      <c r="D382" s="3">
        <f>IF(ROUND((POWER(10,A382/500)/0.02714189-64)*(F$11-F$10)/(4040-64)+F$10,0)&lt;0,0,IF(ROUND((POWER(10,A382/500)/0.02714189-64)*(F$11-F$10)/(4040-64)+F$10,0)&gt;4095,4095,ROUND((POWER(10,A382/500)/0.02714189-64)*(F$11-F$10)/(4040-64)+F$10,0)))</f>
        <v>202</v>
      </c>
    </row>
    <row r="383" spans="1:4" ht="12.75">
      <c r="A383" s="3">
        <v>371</v>
      </c>
      <c r="B383" s="3">
        <f t="shared" si="5"/>
        <v>203</v>
      </c>
      <c r="D383" s="3">
        <f>IF(ROUND((POWER(10,A383/500)/0.02714189-64)*(F$11-F$10)/(4040-64)+F$10,0)&lt;0,0,IF(ROUND((POWER(10,A383/500)/0.02714189-64)*(F$11-F$10)/(4040-64)+F$10,0)&gt;4095,4095,ROUND((POWER(10,A383/500)/0.02714189-64)*(F$11-F$10)/(4040-64)+F$10,0)))</f>
        <v>203</v>
      </c>
    </row>
    <row r="384" spans="1:4" ht="12.75">
      <c r="A384" s="3">
        <v>372</v>
      </c>
      <c r="B384" s="3">
        <f t="shared" si="5"/>
        <v>204</v>
      </c>
      <c r="D384" s="3">
        <f>IF(ROUND((POWER(10,A384/500)/0.02714189-64)*(F$11-F$10)/(4040-64)+F$10,0)&lt;0,0,IF(ROUND((POWER(10,A384/500)/0.02714189-64)*(F$11-F$10)/(4040-64)+F$10,0)&gt;4095,4095,ROUND((POWER(10,A384/500)/0.02714189-64)*(F$11-F$10)/(4040-64)+F$10,0)))</f>
        <v>204</v>
      </c>
    </row>
    <row r="385" spans="1:4" ht="12.75">
      <c r="A385" s="3">
        <v>373</v>
      </c>
      <c r="B385" s="3">
        <f t="shared" si="5"/>
        <v>205</v>
      </c>
      <c r="D385" s="3">
        <f>IF(ROUND((POWER(10,A385/500)/0.02714189-64)*(F$11-F$10)/(4040-64)+F$10,0)&lt;0,0,IF(ROUND((POWER(10,A385/500)/0.02714189-64)*(F$11-F$10)/(4040-64)+F$10,0)&gt;4095,4095,ROUND((POWER(10,A385/500)/0.02714189-64)*(F$11-F$10)/(4040-64)+F$10,0)))</f>
        <v>205</v>
      </c>
    </row>
    <row r="386" spans="1:4" ht="12.75">
      <c r="A386" s="3">
        <v>374</v>
      </c>
      <c r="B386" s="3">
        <f t="shared" si="5"/>
        <v>206</v>
      </c>
      <c r="D386" s="3">
        <f>IF(ROUND((POWER(10,A386/500)/0.02714189-64)*(F$11-F$10)/(4040-64)+F$10,0)&lt;0,0,IF(ROUND((POWER(10,A386/500)/0.02714189-64)*(F$11-F$10)/(4040-64)+F$10,0)&gt;4095,4095,ROUND((POWER(10,A386/500)/0.02714189-64)*(F$11-F$10)/(4040-64)+F$10,0)))</f>
        <v>206</v>
      </c>
    </row>
    <row r="387" spans="1:4" ht="12.75">
      <c r="A387" s="3">
        <v>375</v>
      </c>
      <c r="B387" s="3">
        <f t="shared" si="5"/>
        <v>207</v>
      </c>
      <c r="D387" s="3">
        <f>IF(ROUND((POWER(10,A387/500)/0.02714189-64)*(F$11-F$10)/(4040-64)+F$10,0)&lt;0,0,IF(ROUND((POWER(10,A387/500)/0.02714189-64)*(F$11-F$10)/(4040-64)+F$10,0)&gt;4095,4095,ROUND((POWER(10,A387/500)/0.02714189-64)*(F$11-F$10)/(4040-64)+F$10,0)))</f>
        <v>207</v>
      </c>
    </row>
    <row r="388" spans="1:4" ht="12.75">
      <c r="A388" s="3">
        <v>376</v>
      </c>
      <c r="B388" s="3">
        <f t="shared" si="5"/>
        <v>208</v>
      </c>
      <c r="D388" s="3">
        <f>IF(ROUND((POWER(10,A388/500)/0.02714189-64)*(F$11-F$10)/(4040-64)+F$10,0)&lt;0,0,IF(ROUND((POWER(10,A388/500)/0.02714189-64)*(F$11-F$10)/(4040-64)+F$10,0)&gt;4095,4095,ROUND((POWER(10,A388/500)/0.02714189-64)*(F$11-F$10)/(4040-64)+F$10,0)))</f>
        <v>208</v>
      </c>
    </row>
    <row r="389" spans="1:4" ht="12.75">
      <c r="A389" s="3">
        <v>377</v>
      </c>
      <c r="B389" s="3">
        <f t="shared" si="5"/>
        <v>209</v>
      </c>
      <c r="D389" s="3">
        <f>IF(ROUND((POWER(10,A389/500)/0.02714189-64)*(F$11-F$10)/(4040-64)+F$10,0)&lt;0,0,IF(ROUND((POWER(10,A389/500)/0.02714189-64)*(F$11-F$10)/(4040-64)+F$10,0)&gt;4095,4095,ROUND((POWER(10,A389/500)/0.02714189-64)*(F$11-F$10)/(4040-64)+F$10,0)))</f>
        <v>209</v>
      </c>
    </row>
    <row r="390" spans="1:4" ht="12.75">
      <c r="A390" s="3">
        <v>378</v>
      </c>
      <c r="B390" s="3">
        <f t="shared" si="5"/>
        <v>210</v>
      </c>
      <c r="D390" s="3">
        <f>IF(ROUND((POWER(10,A390/500)/0.02714189-64)*(F$11-F$10)/(4040-64)+F$10,0)&lt;0,0,IF(ROUND((POWER(10,A390/500)/0.02714189-64)*(F$11-F$10)/(4040-64)+F$10,0)&gt;4095,4095,ROUND((POWER(10,A390/500)/0.02714189-64)*(F$11-F$10)/(4040-64)+F$10,0)))</f>
        <v>210</v>
      </c>
    </row>
    <row r="391" spans="1:4" ht="12.75">
      <c r="A391" s="3">
        <v>379</v>
      </c>
      <c r="B391" s="3">
        <f t="shared" si="5"/>
        <v>211</v>
      </c>
      <c r="D391" s="3">
        <f>IF(ROUND((POWER(10,A391/500)/0.02714189-64)*(F$11-F$10)/(4040-64)+F$10,0)&lt;0,0,IF(ROUND((POWER(10,A391/500)/0.02714189-64)*(F$11-F$10)/(4040-64)+F$10,0)&gt;4095,4095,ROUND((POWER(10,A391/500)/0.02714189-64)*(F$11-F$10)/(4040-64)+F$10,0)))</f>
        <v>211</v>
      </c>
    </row>
    <row r="392" spans="1:4" ht="12.75">
      <c r="A392" s="3">
        <v>380</v>
      </c>
      <c r="B392" s="3">
        <f t="shared" si="5"/>
        <v>212</v>
      </c>
      <c r="D392" s="3">
        <f>IF(ROUND((POWER(10,A392/500)/0.02714189-64)*(F$11-F$10)/(4040-64)+F$10,0)&lt;0,0,IF(ROUND((POWER(10,A392/500)/0.02714189-64)*(F$11-F$10)/(4040-64)+F$10,0)&gt;4095,4095,ROUND((POWER(10,A392/500)/0.02714189-64)*(F$11-F$10)/(4040-64)+F$10,0)))</f>
        <v>212</v>
      </c>
    </row>
    <row r="393" spans="1:4" ht="12.75">
      <c r="A393" s="3">
        <v>381</v>
      </c>
      <c r="B393" s="3">
        <f t="shared" si="5"/>
        <v>213</v>
      </c>
      <c r="D393" s="3">
        <f>IF(ROUND((POWER(10,A393/500)/0.02714189-64)*(F$11-F$10)/(4040-64)+F$10,0)&lt;0,0,IF(ROUND((POWER(10,A393/500)/0.02714189-64)*(F$11-F$10)/(4040-64)+F$10,0)&gt;4095,4095,ROUND((POWER(10,A393/500)/0.02714189-64)*(F$11-F$10)/(4040-64)+F$10,0)))</f>
        <v>213</v>
      </c>
    </row>
    <row r="394" spans="1:4" ht="12.75">
      <c r="A394" s="3">
        <v>382</v>
      </c>
      <c r="B394" s="3">
        <f t="shared" si="5"/>
        <v>214</v>
      </c>
      <c r="D394" s="3">
        <f>IF(ROUND((POWER(10,A394/500)/0.02714189-64)*(F$11-F$10)/(4040-64)+F$10,0)&lt;0,0,IF(ROUND((POWER(10,A394/500)/0.02714189-64)*(F$11-F$10)/(4040-64)+F$10,0)&gt;4095,4095,ROUND((POWER(10,A394/500)/0.02714189-64)*(F$11-F$10)/(4040-64)+F$10,0)))</f>
        <v>214</v>
      </c>
    </row>
    <row r="395" spans="1:4" ht="12.75">
      <c r="A395" s="3">
        <v>383</v>
      </c>
      <c r="B395" s="3">
        <f t="shared" si="5"/>
        <v>215</v>
      </c>
      <c r="D395" s="3">
        <f>IF(ROUND((POWER(10,A395/500)/0.02714189-64)*(F$11-F$10)/(4040-64)+F$10,0)&lt;0,0,IF(ROUND((POWER(10,A395/500)/0.02714189-64)*(F$11-F$10)/(4040-64)+F$10,0)&gt;4095,4095,ROUND((POWER(10,A395/500)/0.02714189-64)*(F$11-F$10)/(4040-64)+F$10,0)))</f>
        <v>215</v>
      </c>
    </row>
    <row r="396" spans="1:4" ht="12.75">
      <c r="A396" s="3">
        <v>384</v>
      </c>
      <c r="B396" s="3">
        <f t="shared" si="5"/>
        <v>216</v>
      </c>
      <c r="D396" s="3">
        <f>IF(ROUND((POWER(10,A396/500)/0.02714189-64)*(F$11-F$10)/(4040-64)+F$10,0)&lt;0,0,IF(ROUND((POWER(10,A396/500)/0.02714189-64)*(F$11-F$10)/(4040-64)+F$10,0)&gt;4095,4095,ROUND((POWER(10,A396/500)/0.02714189-64)*(F$11-F$10)/(4040-64)+F$10,0)))</f>
        <v>216</v>
      </c>
    </row>
    <row r="397" spans="1:4" ht="12.75">
      <c r="A397" s="3">
        <v>385</v>
      </c>
      <c r="B397" s="3">
        <f aca="true" t="shared" si="6" ref="B397:B460">IF(ROUND(POWER(10,A397/500)/0.02714189,0)&gt;4095,4095,ROUND(POWER(10,A397/500)/0.02714189,0))</f>
        <v>217</v>
      </c>
      <c r="D397" s="3">
        <f>IF(ROUND((POWER(10,A397/500)/0.02714189-64)*(F$11-F$10)/(4040-64)+F$10,0)&lt;0,0,IF(ROUND((POWER(10,A397/500)/0.02714189-64)*(F$11-F$10)/(4040-64)+F$10,0)&gt;4095,4095,ROUND((POWER(10,A397/500)/0.02714189-64)*(F$11-F$10)/(4040-64)+F$10,0)))</f>
        <v>217</v>
      </c>
    </row>
    <row r="398" spans="1:4" ht="12.75">
      <c r="A398" s="3">
        <v>386</v>
      </c>
      <c r="B398" s="3">
        <f t="shared" si="6"/>
        <v>218</v>
      </c>
      <c r="D398" s="3">
        <f>IF(ROUND((POWER(10,A398/500)/0.02714189-64)*(F$11-F$10)/(4040-64)+F$10,0)&lt;0,0,IF(ROUND((POWER(10,A398/500)/0.02714189-64)*(F$11-F$10)/(4040-64)+F$10,0)&gt;4095,4095,ROUND((POWER(10,A398/500)/0.02714189-64)*(F$11-F$10)/(4040-64)+F$10,0)))</f>
        <v>218</v>
      </c>
    </row>
    <row r="399" spans="1:4" ht="12.75">
      <c r="A399" s="3">
        <v>387</v>
      </c>
      <c r="B399" s="3">
        <f t="shared" si="6"/>
        <v>219</v>
      </c>
      <c r="D399" s="3">
        <f>IF(ROUND((POWER(10,A399/500)/0.02714189-64)*(F$11-F$10)/(4040-64)+F$10,0)&lt;0,0,IF(ROUND((POWER(10,A399/500)/0.02714189-64)*(F$11-F$10)/(4040-64)+F$10,0)&gt;4095,4095,ROUND((POWER(10,A399/500)/0.02714189-64)*(F$11-F$10)/(4040-64)+F$10,0)))</f>
        <v>219</v>
      </c>
    </row>
    <row r="400" spans="1:4" ht="12.75">
      <c r="A400" s="3">
        <v>388</v>
      </c>
      <c r="B400" s="3">
        <f t="shared" si="6"/>
        <v>220</v>
      </c>
      <c r="D400" s="3">
        <f>IF(ROUND((POWER(10,A400/500)/0.02714189-64)*(F$11-F$10)/(4040-64)+F$10,0)&lt;0,0,IF(ROUND((POWER(10,A400/500)/0.02714189-64)*(F$11-F$10)/(4040-64)+F$10,0)&gt;4095,4095,ROUND((POWER(10,A400/500)/0.02714189-64)*(F$11-F$10)/(4040-64)+F$10,0)))</f>
        <v>220</v>
      </c>
    </row>
    <row r="401" spans="1:4" ht="12.75">
      <c r="A401" s="3">
        <v>389</v>
      </c>
      <c r="B401" s="3">
        <f t="shared" si="6"/>
        <v>221</v>
      </c>
      <c r="D401" s="3">
        <f>IF(ROUND((POWER(10,A401/500)/0.02714189-64)*(F$11-F$10)/(4040-64)+F$10,0)&lt;0,0,IF(ROUND((POWER(10,A401/500)/0.02714189-64)*(F$11-F$10)/(4040-64)+F$10,0)&gt;4095,4095,ROUND((POWER(10,A401/500)/0.02714189-64)*(F$11-F$10)/(4040-64)+F$10,0)))</f>
        <v>221</v>
      </c>
    </row>
    <row r="402" spans="1:4" ht="12.75">
      <c r="A402" s="3">
        <v>390</v>
      </c>
      <c r="B402" s="3">
        <f t="shared" si="6"/>
        <v>222</v>
      </c>
      <c r="D402" s="3">
        <f>IF(ROUND((POWER(10,A402/500)/0.02714189-64)*(F$11-F$10)/(4040-64)+F$10,0)&lt;0,0,IF(ROUND((POWER(10,A402/500)/0.02714189-64)*(F$11-F$10)/(4040-64)+F$10,0)&gt;4095,4095,ROUND((POWER(10,A402/500)/0.02714189-64)*(F$11-F$10)/(4040-64)+F$10,0)))</f>
        <v>222</v>
      </c>
    </row>
    <row r="403" spans="1:4" ht="12.75">
      <c r="A403" s="3">
        <v>391</v>
      </c>
      <c r="B403" s="3">
        <f t="shared" si="6"/>
        <v>223</v>
      </c>
      <c r="D403" s="3">
        <f>IF(ROUND((POWER(10,A403/500)/0.02714189-64)*(F$11-F$10)/(4040-64)+F$10,0)&lt;0,0,IF(ROUND((POWER(10,A403/500)/0.02714189-64)*(F$11-F$10)/(4040-64)+F$10,0)&gt;4095,4095,ROUND((POWER(10,A403/500)/0.02714189-64)*(F$11-F$10)/(4040-64)+F$10,0)))</f>
        <v>223</v>
      </c>
    </row>
    <row r="404" spans="1:4" ht="12.75">
      <c r="A404" s="3">
        <v>392</v>
      </c>
      <c r="B404" s="3">
        <f t="shared" si="6"/>
        <v>224</v>
      </c>
      <c r="D404" s="3">
        <f>IF(ROUND((POWER(10,A404/500)/0.02714189-64)*(F$11-F$10)/(4040-64)+F$10,0)&lt;0,0,IF(ROUND((POWER(10,A404/500)/0.02714189-64)*(F$11-F$10)/(4040-64)+F$10,0)&gt;4095,4095,ROUND((POWER(10,A404/500)/0.02714189-64)*(F$11-F$10)/(4040-64)+F$10,0)))</f>
        <v>224</v>
      </c>
    </row>
    <row r="405" spans="1:4" ht="12.75">
      <c r="A405" s="3">
        <v>393</v>
      </c>
      <c r="B405" s="3">
        <f t="shared" si="6"/>
        <v>225</v>
      </c>
      <c r="D405" s="3">
        <f>IF(ROUND((POWER(10,A405/500)/0.02714189-64)*(F$11-F$10)/(4040-64)+F$10,0)&lt;0,0,IF(ROUND((POWER(10,A405/500)/0.02714189-64)*(F$11-F$10)/(4040-64)+F$10,0)&gt;4095,4095,ROUND((POWER(10,A405/500)/0.02714189-64)*(F$11-F$10)/(4040-64)+F$10,0)))</f>
        <v>225</v>
      </c>
    </row>
    <row r="406" spans="1:4" ht="12.75">
      <c r="A406" s="3">
        <v>394</v>
      </c>
      <c r="B406" s="3">
        <f t="shared" si="6"/>
        <v>226</v>
      </c>
      <c r="D406" s="3">
        <f>IF(ROUND((POWER(10,A406/500)/0.02714189-64)*(F$11-F$10)/(4040-64)+F$10,0)&lt;0,0,IF(ROUND((POWER(10,A406/500)/0.02714189-64)*(F$11-F$10)/(4040-64)+F$10,0)&gt;4095,4095,ROUND((POWER(10,A406/500)/0.02714189-64)*(F$11-F$10)/(4040-64)+F$10,0)))</f>
        <v>226</v>
      </c>
    </row>
    <row r="407" spans="1:4" ht="12.75">
      <c r="A407" s="3">
        <v>395</v>
      </c>
      <c r="B407" s="3">
        <f t="shared" si="6"/>
        <v>227</v>
      </c>
      <c r="D407" s="3">
        <f>IF(ROUND((POWER(10,A407/500)/0.02714189-64)*(F$11-F$10)/(4040-64)+F$10,0)&lt;0,0,IF(ROUND((POWER(10,A407/500)/0.02714189-64)*(F$11-F$10)/(4040-64)+F$10,0)&gt;4095,4095,ROUND((POWER(10,A407/500)/0.02714189-64)*(F$11-F$10)/(4040-64)+F$10,0)))</f>
        <v>227</v>
      </c>
    </row>
    <row r="408" spans="1:4" ht="12.75">
      <c r="A408" s="3">
        <v>396</v>
      </c>
      <c r="B408" s="3">
        <f t="shared" si="6"/>
        <v>228</v>
      </c>
      <c r="D408" s="3">
        <f>IF(ROUND((POWER(10,A408/500)/0.02714189-64)*(F$11-F$10)/(4040-64)+F$10,0)&lt;0,0,IF(ROUND((POWER(10,A408/500)/0.02714189-64)*(F$11-F$10)/(4040-64)+F$10,0)&gt;4095,4095,ROUND((POWER(10,A408/500)/0.02714189-64)*(F$11-F$10)/(4040-64)+F$10,0)))</f>
        <v>228</v>
      </c>
    </row>
    <row r="409" spans="1:4" ht="12.75">
      <c r="A409" s="3">
        <v>397</v>
      </c>
      <c r="B409" s="3">
        <f t="shared" si="6"/>
        <v>229</v>
      </c>
      <c r="D409" s="3">
        <f>IF(ROUND((POWER(10,A409/500)/0.02714189-64)*(F$11-F$10)/(4040-64)+F$10,0)&lt;0,0,IF(ROUND((POWER(10,A409/500)/0.02714189-64)*(F$11-F$10)/(4040-64)+F$10,0)&gt;4095,4095,ROUND((POWER(10,A409/500)/0.02714189-64)*(F$11-F$10)/(4040-64)+F$10,0)))</f>
        <v>229</v>
      </c>
    </row>
    <row r="410" spans="1:4" ht="12.75">
      <c r="A410" s="3">
        <v>398</v>
      </c>
      <c r="B410" s="3">
        <f t="shared" si="6"/>
        <v>230</v>
      </c>
      <c r="D410" s="3">
        <f>IF(ROUND((POWER(10,A410/500)/0.02714189-64)*(F$11-F$10)/(4040-64)+F$10,0)&lt;0,0,IF(ROUND((POWER(10,A410/500)/0.02714189-64)*(F$11-F$10)/(4040-64)+F$10,0)&gt;4095,4095,ROUND((POWER(10,A410/500)/0.02714189-64)*(F$11-F$10)/(4040-64)+F$10,0)))</f>
        <v>230</v>
      </c>
    </row>
    <row r="411" spans="1:4" ht="12.75">
      <c r="A411" s="3">
        <v>399</v>
      </c>
      <c r="B411" s="3">
        <f t="shared" si="6"/>
        <v>231</v>
      </c>
      <c r="D411" s="3">
        <f>IF(ROUND((POWER(10,A411/500)/0.02714189-64)*(F$11-F$10)/(4040-64)+F$10,0)&lt;0,0,IF(ROUND((POWER(10,A411/500)/0.02714189-64)*(F$11-F$10)/(4040-64)+F$10,0)&gt;4095,4095,ROUND((POWER(10,A411/500)/0.02714189-64)*(F$11-F$10)/(4040-64)+F$10,0)))</f>
        <v>231</v>
      </c>
    </row>
    <row r="412" spans="1:4" ht="12.75">
      <c r="A412" s="3">
        <v>400</v>
      </c>
      <c r="B412" s="3">
        <f t="shared" si="6"/>
        <v>232</v>
      </c>
      <c r="D412" s="3">
        <f>IF(ROUND((POWER(10,A412/500)/0.02714189-64)*(F$11-F$10)/(4040-64)+F$10,0)&lt;0,0,IF(ROUND((POWER(10,A412/500)/0.02714189-64)*(F$11-F$10)/(4040-64)+F$10,0)&gt;4095,4095,ROUND((POWER(10,A412/500)/0.02714189-64)*(F$11-F$10)/(4040-64)+F$10,0)))</f>
        <v>232</v>
      </c>
    </row>
    <row r="413" spans="1:4" ht="12.75">
      <c r="A413" s="3">
        <v>401</v>
      </c>
      <c r="B413" s="3">
        <f t="shared" si="6"/>
        <v>234</v>
      </c>
      <c r="D413" s="3">
        <f>IF(ROUND((POWER(10,A413/500)/0.02714189-64)*(F$11-F$10)/(4040-64)+F$10,0)&lt;0,0,IF(ROUND((POWER(10,A413/500)/0.02714189-64)*(F$11-F$10)/(4040-64)+F$10,0)&gt;4095,4095,ROUND((POWER(10,A413/500)/0.02714189-64)*(F$11-F$10)/(4040-64)+F$10,0)))</f>
        <v>234</v>
      </c>
    </row>
    <row r="414" spans="1:4" ht="12.75">
      <c r="A414" s="3">
        <v>402</v>
      </c>
      <c r="B414" s="3">
        <f t="shared" si="6"/>
        <v>235</v>
      </c>
      <c r="D414" s="3">
        <f>IF(ROUND((POWER(10,A414/500)/0.02714189-64)*(F$11-F$10)/(4040-64)+F$10,0)&lt;0,0,IF(ROUND((POWER(10,A414/500)/0.02714189-64)*(F$11-F$10)/(4040-64)+F$10,0)&gt;4095,4095,ROUND((POWER(10,A414/500)/0.02714189-64)*(F$11-F$10)/(4040-64)+F$10,0)))</f>
        <v>235</v>
      </c>
    </row>
    <row r="415" spans="1:4" ht="12.75">
      <c r="A415" s="3">
        <v>403</v>
      </c>
      <c r="B415" s="3">
        <f t="shared" si="6"/>
        <v>236</v>
      </c>
      <c r="D415" s="3">
        <f>IF(ROUND((POWER(10,A415/500)/0.02714189-64)*(F$11-F$10)/(4040-64)+F$10,0)&lt;0,0,IF(ROUND((POWER(10,A415/500)/0.02714189-64)*(F$11-F$10)/(4040-64)+F$10,0)&gt;4095,4095,ROUND((POWER(10,A415/500)/0.02714189-64)*(F$11-F$10)/(4040-64)+F$10,0)))</f>
        <v>236</v>
      </c>
    </row>
    <row r="416" spans="1:4" ht="12.75">
      <c r="A416" s="3">
        <v>404</v>
      </c>
      <c r="B416" s="3">
        <f t="shared" si="6"/>
        <v>237</v>
      </c>
      <c r="D416" s="3">
        <f>IF(ROUND((POWER(10,A416/500)/0.02714189-64)*(F$11-F$10)/(4040-64)+F$10,0)&lt;0,0,IF(ROUND((POWER(10,A416/500)/0.02714189-64)*(F$11-F$10)/(4040-64)+F$10,0)&gt;4095,4095,ROUND((POWER(10,A416/500)/0.02714189-64)*(F$11-F$10)/(4040-64)+F$10,0)))</f>
        <v>237</v>
      </c>
    </row>
    <row r="417" spans="1:4" ht="12.75">
      <c r="A417" s="3">
        <v>405</v>
      </c>
      <c r="B417" s="3">
        <f t="shared" si="6"/>
        <v>238</v>
      </c>
      <c r="D417" s="3">
        <f>IF(ROUND((POWER(10,A417/500)/0.02714189-64)*(F$11-F$10)/(4040-64)+F$10,0)&lt;0,0,IF(ROUND((POWER(10,A417/500)/0.02714189-64)*(F$11-F$10)/(4040-64)+F$10,0)&gt;4095,4095,ROUND((POWER(10,A417/500)/0.02714189-64)*(F$11-F$10)/(4040-64)+F$10,0)))</f>
        <v>238</v>
      </c>
    </row>
    <row r="418" spans="1:4" ht="12.75">
      <c r="A418" s="3">
        <v>406</v>
      </c>
      <c r="B418" s="3">
        <f t="shared" si="6"/>
        <v>239</v>
      </c>
      <c r="D418" s="3">
        <f>IF(ROUND((POWER(10,A418/500)/0.02714189-64)*(F$11-F$10)/(4040-64)+F$10,0)&lt;0,0,IF(ROUND((POWER(10,A418/500)/0.02714189-64)*(F$11-F$10)/(4040-64)+F$10,0)&gt;4095,4095,ROUND((POWER(10,A418/500)/0.02714189-64)*(F$11-F$10)/(4040-64)+F$10,0)))</f>
        <v>239</v>
      </c>
    </row>
    <row r="419" spans="1:4" ht="12.75">
      <c r="A419" s="3">
        <v>407</v>
      </c>
      <c r="B419" s="3">
        <f t="shared" si="6"/>
        <v>240</v>
      </c>
      <c r="D419" s="3">
        <f>IF(ROUND((POWER(10,A419/500)/0.02714189-64)*(F$11-F$10)/(4040-64)+F$10,0)&lt;0,0,IF(ROUND((POWER(10,A419/500)/0.02714189-64)*(F$11-F$10)/(4040-64)+F$10,0)&gt;4095,4095,ROUND((POWER(10,A419/500)/0.02714189-64)*(F$11-F$10)/(4040-64)+F$10,0)))</f>
        <v>240</v>
      </c>
    </row>
    <row r="420" spans="1:4" ht="12.75">
      <c r="A420" s="3">
        <v>408</v>
      </c>
      <c r="B420" s="3">
        <f t="shared" si="6"/>
        <v>241</v>
      </c>
      <c r="D420" s="3">
        <f>IF(ROUND((POWER(10,A420/500)/0.02714189-64)*(F$11-F$10)/(4040-64)+F$10,0)&lt;0,0,IF(ROUND((POWER(10,A420/500)/0.02714189-64)*(F$11-F$10)/(4040-64)+F$10,0)&gt;4095,4095,ROUND((POWER(10,A420/500)/0.02714189-64)*(F$11-F$10)/(4040-64)+F$10,0)))</f>
        <v>241</v>
      </c>
    </row>
    <row r="421" spans="1:4" ht="12.75">
      <c r="A421" s="3">
        <v>409</v>
      </c>
      <c r="B421" s="3">
        <f t="shared" si="6"/>
        <v>242</v>
      </c>
      <c r="D421" s="3">
        <f>IF(ROUND((POWER(10,A421/500)/0.02714189-64)*(F$11-F$10)/(4040-64)+F$10,0)&lt;0,0,IF(ROUND((POWER(10,A421/500)/0.02714189-64)*(F$11-F$10)/(4040-64)+F$10,0)&gt;4095,4095,ROUND((POWER(10,A421/500)/0.02714189-64)*(F$11-F$10)/(4040-64)+F$10,0)))</f>
        <v>242</v>
      </c>
    </row>
    <row r="422" spans="1:4" ht="12.75">
      <c r="A422" s="3">
        <v>410</v>
      </c>
      <c r="B422" s="3">
        <f t="shared" si="6"/>
        <v>243</v>
      </c>
      <c r="D422" s="3">
        <f>IF(ROUND((POWER(10,A422/500)/0.02714189-64)*(F$11-F$10)/(4040-64)+F$10,0)&lt;0,0,IF(ROUND((POWER(10,A422/500)/0.02714189-64)*(F$11-F$10)/(4040-64)+F$10,0)&gt;4095,4095,ROUND((POWER(10,A422/500)/0.02714189-64)*(F$11-F$10)/(4040-64)+F$10,0)))</f>
        <v>243</v>
      </c>
    </row>
    <row r="423" spans="1:4" ht="12.75">
      <c r="A423" s="3">
        <v>411</v>
      </c>
      <c r="B423" s="3">
        <f t="shared" si="6"/>
        <v>245</v>
      </c>
      <c r="D423" s="3">
        <f>IF(ROUND((POWER(10,A423/500)/0.02714189-64)*(F$11-F$10)/(4040-64)+F$10,0)&lt;0,0,IF(ROUND((POWER(10,A423/500)/0.02714189-64)*(F$11-F$10)/(4040-64)+F$10,0)&gt;4095,4095,ROUND((POWER(10,A423/500)/0.02714189-64)*(F$11-F$10)/(4040-64)+F$10,0)))</f>
        <v>245</v>
      </c>
    </row>
    <row r="424" spans="1:4" ht="12.75">
      <c r="A424" s="3">
        <v>412</v>
      </c>
      <c r="B424" s="3">
        <f t="shared" si="6"/>
        <v>246</v>
      </c>
      <c r="D424" s="3">
        <f>IF(ROUND((POWER(10,A424/500)/0.02714189-64)*(F$11-F$10)/(4040-64)+F$10,0)&lt;0,0,IF(ROUND((POWER(10,A424/500)/0.02714189-64)*(F$11-F$10)/(4040-64)+F$10,0)&gt;4095,4095,ROUND((POWER(10,A424/500)/0.02714189-64)*(F$11-F$10)/(4040-64)+F$10,0)))</f>
        <v>246</v>
      </c>
    </row>
    <row r="425" spans="1:4" ht="12.75">
      <c r="A425" s="3">
        <v>413</v>
      </c>
      <c r="B425" s="3">
        <f t="shared" si="6"/>
        <v>247</v>
      </c>
      <c r="D425" s="3">
        <f>IF(ROUND((POWER(10,A425/500)/0.02714189-64)*(F$11-F$10)/(4040-64)+F$10,0)&lt;0,0,IF(ROUND((POWER(10,A425/500)/0.02714189-64)*(F$11-F$10)/(4040-64)+F$10,0)&gt;4095,4095,ROUND((POWER(10,A425/500)/0.02714189-64)*(F$11-F$10)/(4040-64)+F$10,0)))</f>
        <v>247</v>
      </c>
    </row>
    <row r="426" spans="1:4" ht="12.75">
      <c r="A426" s="3">
        <v>414</v>
      </c>
      <c r="B426" s="3">
        <f t="shared" si="6"/>
        <v>248</v>
      </c>
      <c r="D426" s="3">
        <f>IF(ROUND((POWER(10,A426/500)/0.02714189-64)*(F$11-F$10)/(4040-64)+F$10,0)&lt;0,0,IF(ROUND((POWER(10,A426/500)/0.02714189-64)*(F$11-F$10)/(4040-64)+F$10,0)&gt;4095,4095,ROUND((POWER(10,A426/500)/0.02714189-64)*(F$11-F$10)/(4040-64)+F$10,0)))</f>
        <v>248</v>
      </c>
    </row>
    <row r="427" spans="1:4" ht="12.75">
      <c r="A427" s="3">
        <v>415</v>
      </c>
      <c r="B427" s="3">
        <f t="shared" si="6"/>
        <v>249</v>
      </c>
      <c r="D427" s="3">
        <f>IF(ROUND((POWER(10,A427/500)/0.02714189-64)*(F$11-F$10)/(4040-64)+F$10,0)&lt;0,0,IF(ROUND((POWER(10,A427/500)/0.02714189-64)*(F$11-F$10)/(4040-64)+F$10,0)&gt;4095,4095,ROUND((POWER(10,A427/500)/0.02714189-64)*(F$11-F$10)/(4040-64)+F$10,0)))</f>
        <v>249</v>
      </c>
    </row>
    <row r="428" spans="1:4" ht="12.75">
      <c r="A428" s="3">
        <v>416</v>
      </c>
      <c r="B428" s="3">
        <f t="shared" si="6"/>
        <v>250</v>
      </c>
      <c r="D428" s="3">
        <f>IF(ROUND((POWER(10,A428/500)/0.02714189-64)*(F$11-F$10)/(4040-64)+F$10,0)&lt;0,0,IF(ROUND((POWER(10,A428/500)/0.02714189-64)*(F$11-F$10)/(4040-64)+F$10,0)&gt;4095,4095,ROUND((POWER(10,A428/500)/0.02714189-64)*(F$11-F$10)/(4040-64)+F$10,0)))</f>
        <v>250</v>
      </c>
    </row>
    <row r="429" spans="1:4" ht="12.75">
      <c r="A429" s="3">
        <v>417</v>
      </c>
      <c r="B429" s="3">
        <f t="shared" si="6"/>
        <v>251</v>
      </c>
      <c r="D429" s="3">
        <f>IF(ROUND((POWER(10,A429/500)/0.02714189-64)*(F$11-F$10)/(4040-64)+F$10,0)&lt;0,0,IF(ROUND((POWER(10,A429/500)/0.02714189-64)*(F$11-F$10)/(4040-64)+F$10,0)&gt;4095,4095,ROUND((POWER(10,A429/500)/0.02714189-64)*(F$11-F$10)/(4040-64)+F$10,0)))</f>
        <v>251</v>
      </c>
    </row>
    <row r="430" spans="1:4" ht="12.75">
      <c r="A430" s="3">
        <v>418</v>
      </c>
      <c r="B430" s="3">
        <f t="shared" si="6"/>
        <v>253</v>
      </c>
      <c r="D430" s="3">
        <f>IF(ROUND((POWER(10,A430/500)/0.02714189-64)*(F$11-F$10)/(4040-64)+F$10,0)&lt;0,0,IF(ROUND((POWER(10,A430/500)/0.02714189-64)*(F$11-F$10)/(4040-64)+F$10,0)&gt;4095,4095,ROUND((POWER(10,A430/500)/0.02714189-64)*(F$11-F$10)/(4040-64)+F$10,0)))</f>
        <v>253</v>
      </c>
    </row>
    <row r="431" spans="1:4" ht="12.75">
      <c r="A431" s="3">
        <v>419</v>
      </c>
      <c r="B431" s="3">
        <f t="shared" si="6"/>
        <v>254</v>
      </c>
      <c r="D431" s="3">
        <f>IF(ROUND((POWER(10,A431/500)/0.02714189-64)*(F$11-F$10)/(4040-64)+F$10,0)&lt;0,0,IF(ROUND((POWER(10,A431/500)/0.02714189-64)*(F$11-F$10)/(4040-64)+F$10,0)&gt;4095,4095,ROUND((POWER(10,A431/500)/0.02714189-64)*(F$11-F$10)/(4040-64)+F$10,0)))</f>
        <v>254</v>
      </c>
    </row>
    <row r="432" spans="1:4" ht="12.75">
      <c r="A432" s="3">
        <v>420</v>
      </c>
      <c r="B432" s="3">
        <f t="shared" si="6"/>
        <v>255</v>
      </c>
      <c r="D432" s="3">
        <f>IF(ROUND((POWER(10,A432/500)/0.02714189-64)*(F$11-F$10)/(4040-64)+F$10,0)&lt;0,0,IF(ROUND((POWER(10,A432/500)/0.02714189-64)*(F$11-F$10)/(4040-64)+F$10,0)&gt;4095,4095,ROUND((POWER(10,A432/500)/0.02714189-64)*(F$11-F$10)/(4040-64)+F$10,0)))</f>
        <v>255</v>
      </c>
    </row>
    <row r="433" spans="1:4" ht="12.75">
      <c r="A433" s="3">
        <v>421</v>
      </c>
      <c r="B433" s="3">
        <f t="shared" si="6"/>
        <v>256</v>
      </c>
      <c r="D433" s="3">
        <f>IF(ROUND((POWER(10,A433/500)/0.02714189-64)*(F$11-F$10)/(4040-64)+F$10,0)&lt;0,0,IF(ROUND((POWER(10,A433/500)/0.02714189-64)*(F$11-F$10)/(4040-64)+F$10,0)&gt;4095,4095,ROUND((POWER(10,A433/500)/0.02714189-64)*(F$11-F$10)/(4040-64)+F$10,0)))</f>
        <v>256</v>
      </c>
    </row>
    <row r="434" spans="1:4" ht="12.75">
      <c r="A434" s="3">
        <v>422</v>
      </c>
      <c r="B434" s="3">
        <f t="shared" si="6"/>
        <v>257</v>
      </c>
      <c r="D434" s="3">
        <f>IF(ROUND((POWER(10,A434/500)/0.02714189-64)*(F$11-F$10)/(4040-64)+F$10,0)&lt;0,0,IF(ROUND((POWER(10,A434/500)/0.02714189-64)*(F$11-F$10)/(4040-64)+F$10,0)&gt;4095,4095,ROUND((POWER(10,A434/500)/0.02714189-64)*(F$11-F$10)/(4040-64)+F$10,0)))</f>
        <v>257</v>
      </c>
    </row>
    <row r="435" spans="1:4" ht="12.75">
      <c r="A435" s="3">
        <v>423</v>
      </c>
      <c r="B435" s="3">
        <f t="shared" si="6"/>
        <v>258</v>
      </c>
      <c r="D435" s="3">
        <f>IF(ROUND((POWER(10,A435/500)/0.02714189-64)*(F$11-F$10)/(4040-64)+F$10,0)&lt;0,0,IF(ROUND((POWER(10,A435/500)/0.02714189-64)*(F$11-F$10)/(4040-64)+F$10,0)&gt;4095,4095,ROUND((POWER(10,A435/500)/0.02714189-64)*(F$11-F$10)/(4040-64)+F$10,0)))</f>
        <v>258</v>
      </c>
    </row>
    <row r="436" spans="1:4" ht="12.75">
      <c r="A436" s="3">
        <v>424</v>
      </c>
      <c r="B436" s="3">
        <f t="shared" si="6"/>
        <v>260</v>
      </c>
      <c r="D436" s="3">
        <f>IF(ROUND((POWER(10,A436/500)/0.02714189-64)*(F$11-F$10)/(4040-64)+F$10,0)&lt;0,0,IF(ROUND((POWER(10,A436/500)/0.02714189-64)*(F$11-F$10)/(4040-64)+F$10,0)&gt;4095,4095,ROUND((POWER(10,A436/500)/0.02714189-64)*(F$11-F$10)/(4040-64)+F$10,0)))</f>
        <v>260</v>
      </c>
    </row>
    <row r="437" spans="1:4" ht="12.75">
      <c r="A437" s="3">
        <v>425</v>
      </c>
      <c r="B437" s="3">
        <f t="shared" si="6"/>
        <v>261</v>
      </c>
      <c r="D437" s="3">
        <f>IF(ROUND((POWER(10,A437/500)/0.02714189-64)*(F$11-F$10)/(4040-64)+F$10,0)&lt;0,0,IF(ROUND((POWER(10,A437/500)/0.02714189-64)*(F$11-F$10)/(4040-64)+F$10,0)&gt;4095,4095,ROUND((POWER(10,A437/500)/0.02714189-64)*(F$11-F$10)/(4040-64)+F$10,0)))</f>
        <v>261</v>
      </c>
    </row>
    <row r="438" spans="1:4" ht="12.75">
      <c r="A438" s="3">
        <v>426</v>
      </c>
      <c r="B438" s="3">
        <f t="shared" si="6"/>
        <v>262</v>
      </c>
      <c r="D438" s="3">
        <f>IF(ROUND((POWER(10,A438/500)/0.02714189-64)*(F$11-F$10)/(4040-64)+F$10,0)&lt;0,0,IF(ROUND((POWER(10,A438/500)/0.02714189-64)*(F$11-F$10)/(4040-64)+F$10,0)&gt;4095,4095,ROUND((POWER(10,A438/500)/0.02714189-64)*(F$11-F$10)/(4040-64)+F$10,0)))</f>
        <v>262</v>
      </c>
    </row>
    <row r="439" spans="1:4" ht="12.75">
      <c r="A439" s="3">
        <v>427</v>
      </c>
      <c r="B439" s="3">
        <f t="shared" si="6"/>
        <v>263</v>
      </c>
      <c r="D439" s="3">
        <f>IF(ROUND((POWER(10,A439/500)/0.02714189-64)*(F$11-F$10)/(4040-64)+F$10,0)&lt;0,0,IF(ROUND((POWER(10,A439/500)/0.02714189-64)*(F$11-F$10)/(4040-64)+F$10,0)&gt;4095,4095,ROUND((POWER(10,A439/500)/0.02714189-64)*(F$11-F$10)/(4040-64)+F$10,0)))</f>
        <v>263</v>
      </c>
    </row>
    <row r="440" spans="1:4" ht="12.75">
      <c r="A440" s="3">
        <v>428</v>
      </c>
      <c r="B440" s="3">
        <f t="shared" si="6"/>
        <v>264</v>
      </c>
      <c r="D440" s="3">
        <f>IF(ROUND((POWER(10,A440/500)/0.02714189-64)*(F$11-F$10)/(4040-64)+F$10,0)&lt;0,0,IF(ROUND((POWER(10,A440/500)/0.02714189-64)*(F$11-F$10)/(4040-64)+F$10,0)&gt;4095,4095,ROUND((POWER(10,A440/500)/0.02714189-64)*(F$11-F$10)/(4040-64)+F$10,0)))</f>
        <v>264</v>
      </c>
    </row>
    <row r="441" spans="1:4" ht="12.75">
      <c r="A441" s="3">
        <v>429</v>
      </c>
      <c r="B441" s="3">
        <f t="shared" si="6"/>
        <v>266</v>
      </c>
      <c r="D441" s="3">
        <f>IF(ROUND((POWER(10,A441/500)/0.02714189-64)*(F$11-F$10)/(4040-64)+F$10,0)&lt;0,0,IF(ROUND((POWER(10,A441/500)/0.02714189-64)*(F$11-F$10)/(4040-64)+F$10,0)&gt;4095,4095,ROUND((POWER(10,A441/500)/0.02714189-64)*(F$11-F$10)/(4040-64)+F$10,0)))</f>
        <v>266</v>
      </c>
    </row>
    <row r="442" spans="1:4" ht="12.75">
      <c r="A442" s="3">
        <v>430</v>
      </c>
      <c r="B442" s="3">
        <f t="shared" si="6"/>
        <v>267</v>
      </c>
      <c r="D442" s="3">
        <f>IF(ROUND((POWER(10,A442/500)/0.02714189-64)*(F$11-F$10)/(4040-64)+F$10,0)&lt;0,0,IF(ROUND((POWER(10,A442/500)/0.02714189-64)*(F$11-F$10)/(4040-64)+F$10,0)&gt;4095,4095,ROUND((POWER(10,A442/500)/0.02714189-64)*(F$11-F$10)/(4040-64)+F$10,0)))</f>
        <v>267</v>
      </c>
    </row>
    <row r="443" spans="1:4" ht="12.75">
      <c r="A443" s="3">
        <v>431</v>
      </c>
      <c r="B443" s="3">
        <f t="shared" si="6"/>
        <v>268</v>
      </c>
      <c r="D443" s="3">
        <f>IF(ROUND((POWER(10,A443/500)/0.02714189-64)*(F$11-F$10)/(4040-64)+F$10,0)&lt;0,0,IF(ROUND((POWER(10,A443/500)/0.02714189-64)*(F$11-F$10)/(4040-64)+F$10,0)&gt;4095,4095,ROUND((POWER(10,A443/500)/0.02714189-64)*(F$11-F$10)/(4040-64)+F$10,0)))</f>
        <v>268</v>
      </c>
    </row>
    <row r="444" spans="1:4" ht="12.75">
      <c r="A444" s="3">
        <v>432</v>
      </c>
      <c r="B444" s="3">
        <f t="shared" si="6"/>
        <v>269</v>
      </c>
      <c r="D444" s="3">
        <f>IF(ROUND((POWER(10,A444/500)/0.02714189-64)*(F$11-F$10)/(4040-64)+F$10,0)&lt;0,0,IF(ROUND((POWER(10,A444/500)/0.02714189-64)*(F$11-F$10)/(4040-64)+F$10,0)&gt;4095,4095,ROUND((POWER(10,A444/500)/0.02714189-64)*(F$11-F$10)/(4040-64)+F$10,0)))</f>
        <v>269</v>
      </c>
    </row>
    <row r="445" spans="1:4" ht="12.75">
      <c r="A445" s="3">
        <v>433</v>
      </c>
      <c r="B445" s="3">
        <f t="shared" si="6"/>
        <v>271</v>
      </c>
      <c r="D445" s="3">
        <f>IF(ROUND((POWER(10,A445/500)/0.02714189-64)*(F$11-F$10)/(4040-64)+F$10,0)&lt;0,0,IF(ROUND((POWER(10,A445/500)/0.02714189-64)*(F$11-F$10)/(4040-64)+F$10,0)&gt;4095,4095,ROUND((POWER(10,A445/500)/0.02714189-64)*(F$11-F$10)/(4040-64)+F$10,0)))</f>
        <v>271</v>
      </c>
    </row>
    <row r="446" spans="1:4" ht="12.75">
      <c r="A446" s="3">
        <v>434</v>
      </c>
      <c r="B446" s="3">
        <f t="shared" si="6"/>
        <v>272</v>
      </c>
      <c r="D446" s="3">
        <f>IF(ROUND((POWER(10,A446/500)/0.02714189-64)*(F$11-F$10)/(4040-64)+F$10,0)&lt;0,0,IF(ROUND((POWER(10,A446/500)/0.02714189-64)*(F$11-F$10)/(4040-64)+F$10,0)&gt;4095,4095,ROUND((POWER(10,A446/500)/0.02714189-64)*(F$11-F$10)/(4040-64)+F$10,0)))</f>
        <v>272</v>
      </c>
    </row>
    <row r="447" spans="1:4" ht="12.75">
      <c r="A447" s="3">
        <v>435</v>
      </c>
      <c r="B447" s="3">
        <f t="shared" si="6"/>
        <v>273</v>
      </c>
      <c r="D447" s="3">
        <f>IF(ROUND((POWER(10,A447/500)/0.02714189-64)*(F$11-F$10)/(4040-64)+F$10,0)&lt;0,0,IF(ROUND((POWER(10,A447/500)/0.02714189-64)*(F$11-F$10)/(4040-64)+F$10,0)&gt;4095,4095,ROUND((POWER(10,A447/500)/0.02714189-64)*(F$11-F$10)/(4040-64)+F$10,0)))</f>
        <v>273</v>
      </c>
    </row>
    <row r="448" spans="1:4" ht="12.75">
      <c r="A448" s="3">
        <v>436</v>
      </c>
      <c r="B448" s="3">
        <f t="shared" si="6"/>
        <v>274</v>
      </c>
      <c r="D448" s="3">
        <f>IF(ROUND((POWER(10,A448/500)/0.02714189-64)*(F$11-F$10)/(4040-64)+F$10,0)&lt;0,0,IF(ROUND((POWER(10,A448/500)/0.02714189-64)*(F$11-F$10)/(4040-64)+F$10,0)&gt;4095,4095,ROUND((POWER(10,A448/500)/0.02714189-64)*(F$11-F$10)/(4040-64)+F$10,0)))</f>
        <v>274</v>
      </c>
    </row>
    <row r="449" spans="1:4" ht="12.75">
      <c r="A449" s="3">
        <v>437</v>
      </c>
      <c r="B449" s="3">
        <f t="shared" si="6"/>
        <v>276</v>
      </c>
      <c r="D449" s="3">
        <f>IF(ROUND((POWER(10,A449/500)/0.02714189-64)*(F$11-F$10)/(4040-64)+F$10,0)&lt;0,0,IF(ROUND((POWER(10,A449/500)/0.02714189-64)*(F$11-F$10)/(4040-64)+F$10,0)&gt;4095,4095,ROUND((POWER(10,A449/500)/0.02714189-64)*(F$11-F$10)/(4040-64)+F$10,0)))</f>
        <v>276</v>
      </c>
    </row>
    <row r="450" spans="1:4" ht="12.75">
      <c r="A450" s="3">
        <v>438</v>
      </c>
      <c r="B450" s="3">
        <f t="shared" si="6"/>
        <v>277</v>
      </c>
      <c r="D450" s="3">
        <f>IF(ROUND((POWER(10,A450/500)/0.02714189-64)*(F$11-F$10)/(4040-64)+F$10,0)&lt;0,0,IF(ROUND((POWER(10,A450/500)/0.02714189-64)*(F$11-F$10)/(4040-64)+F$10,0)&gt;4095,4095,ROUND((POWER(10,A450/500)/0.02714189-64)*(F$11-F$10)/(4040-64)+F$10,0)))</f>
        <v>277</v>
      </c>
    </row>
    <row r="451" spans="1:4" ht="12.75">
      <c r="A451" s="3">
        <v>439</v>
      </c>
      <c r="B451" s="3">
        <f t="shared" si="6"/>
        <v>278</v>
      </c>
      <c r="D451" s="3">
        <f>IF(ROUND((POWER(10,A451/500)/0.02714189-64)*(F$11-F$10)/(4040-64)+F$10,0)&lt;0,0,IF(ROUND((POWER(10,A451/500)/0.02714189-64)*(F$11-F$10)/(4040-64)+F$10,0)&gt;4095,4095,ROUND((POWER(10,A451/500)/0.02714189-64)*(F$11-F$10)/(4040-64)+F$10,0)))</f>
        <v>278</v>
      </c>
    </row>
    <row r="452" spans="1:4" ht="12.75">
      <c r="A452" s="3">
        <v>440</v>
      </c>
      <c r="B452" s="3">
        <f t="shared" si="6"/>
        <v>279</v>
      </c>
      <c r="D452" s="3">
        <f>IF(ROUND((POWER(10,A452/500)/0.02714189-64)*(F$11-F$10)/(4040-64)+F$10,0)&lt;0,0,IF(ROUND((POWER(10,A452/500)/0.02714189-64)*(F$11-F$10)/(4040-64)+F$10,0)&gt;4095,4095,ROUND((POWER(10,A452/500)/0.02714189-64)*(F$11-F$10)/(4040-64)+F$10,0)))</f>
        <v>279</v>
      </c>
    </row>
    <row r="453" spans="1:4" ht="12.75">
      <c r="A453" s="3">
        <v>441</v>
      </c>
      <c r="B453" s="3">
        <f t="shared" si="6"/>
        <v>281</v>
      </c>
      <c r="D453" s="3">
        <f>IF(ROUND((POWER(10,A453/500)/0.02714189-64)*(F$11-F$10)/(4040-64)+F$10,0)&lt;0,0,IF(ROUND((POWER(10,A453/500)/0.02714189-64)*(F$11-F$10)/(4040-64)+F$10,0)&gt;4095,4095,ROUND((POWER(10,A453/500)/0.02714189-64)*(F$11-F$10)/(4040-64)+F$10,0)))</f>
        <v>281</v>
      </c>
    </row>
    <row r="454" spans="1:4" ht="12.75">
      <c r="A454" s="3">
        <v>442</v>
      </c>
      <c r="B454" s="3">
        <f t="shared" si="6"/>
        <v>282</v>
      </c>
      <c r="D454" s="3">
        <f>IF(ROUND((POWER(10,A454/500)/0.02714189-64)*(F$11-F$10)/(4040-64)+F$10,0)&lt;0,0,IF(ROUND((POWER(10,A454/500)/0.02714189-64)*(F$11-F$10)/(4040-64)+F$10,0)&gt;4095,4095,ROUND((POWER(10,A454/500)/0.02714189-64)*(F$11-F$10)/(4040-64)+F$10,0)))</f>
        <v>282</v>
      </c>
    </row>
    <row r="455" spans="1:4" ht="12.75">
      <c r="A455" s="3">
        <v>443</v>
      </c>
      <c r="B455" s="3">
        <f t="shared" si="6"/>
        <v>283</v>
      </c>
      <c r="D455" s="3">
        <f>IF(ROUND((POWER(10,A455/500)/0.02714189-64)*(F$11-F$10)/(4040-64)+F$10,0)&lt;0,0,IF(ROUND((POWER(10,A455/500)/0.02714189-64)*(F$11-F$10)/(4040-64)+F$10,0)&gt;4095,4095,ROUND((POWER(10,A455/500)/0.02714189-64)*(F$11-F$10)/(4040-64)+F$10,0)))</f>
        <v>283</v>
      </c>
    </row>
    <row r="456" spans="1:4" ht="12.75">
      <c r="A456" s="3">
        <v>444</v>
      </c>
      <c r="B456" s="3">
        <f t="shared" si="6"/>
        <v>285</v>
      </c>
      <c r="D456" s="3">
        <f>IF(ROUND((POWER(10,A456/500)/0.02714189-64)*(F$11-F$10)/(4040-64)+F$10,0)&lt;0,0,IF(ROUND((POWER(10,A456/500)/0.02714189-64)*(F$11-F$10)/(4040-64)+F$10,0)&gt;4095,4095,ROUND((POWER(10,A456/500)/0.02714189-64)*(F$11-F$10)/(4040-64)+F$10,0)))</f>
        <v>285</v>
      </c>
    </row>
    <row r="457" spans="1:4" ht="12.75">
      <c r="A457" s="3">
        <v>445</v>
      </c>
      <c r="B457" s="3">
        <f t="shared" si="6"/>
        <v>286</v>
      </c>
      <c r="D457" s="3">
        <f>IF(ROUND((POWER(10,A457/500)/0.02714189-64)*(F$11-F$10)/(4040-64)+F$10,0)&lt;0,0,IF(ROUND((POWER(10,A457/500)/0.02714189-64)*(F$11-F$10)/(4040-64)+F$10,0)&gt;4095,4095,ROUND((POWER(10,A457/500)/0.02714189-64)*(F$11-F$10)/(4040-64)+F$10,0)))</f>
        <v>286</v>
      </c>
    </row>
    <row r="458" spans="1:4" ht="12.75">
      <c r="A458" s="3">
        <v>446</v>
      </c>
      <c r="B458" s="3">
        <f t="shared" si="6"/>
        <v>287</v>
      </c>
      <c r="D458" s="3">
        <f>IF(ROUND((POWER(10,A458/500)/0.02714189-64)*(F$11-F$10)/(4040-64)+F$10,0)&lt;0,0,IF(ROUND((POWER(10,A458/500)/0.02714189-64)*(F$11-F$10)/(4040-64)+F$10,0)&gt;4095,4095,ROUND((POWER(10,A458/500)/0.02714189-64)*(F$11-F$10)/(4040-64)+F$10,0)))</f>
        <v>287</v>
      </c>
    </row>
    <row r="459" spans="1:4" ht="12.75">
      <c r="A459" s="3">
        <v>447</v>
      </c>
      <c r="B459" s="3">
        <f t="shared" si="6"/>
        <v>289</v>
      </c>
      <c r="D459" s="3">
        <f>IF(ROUND((POWER(10,A459/500)/0.02714189-64)*(F$11-F$10)/(4040-64)+F$10,0)&lt;0,0,IF(ROUND((POWER(10,A459/500)/0.02714189-64)*(F$11-F$10)/(4040-64)+F$10,0)&gt;4095,4095,ROUND((POWER(10,A459/500)/0.02714189-64)*(F$11-F$10)/(4040-64)+F$10,0)))</f>
        <v>289</v>
      </c>
    </row>
    <row r="460" spans="1:4" ht="12.75">
      <c r="A460" s="3">
        <v>448</v>
      </c>
      <c r="B460" s="3">
        <f t="shared" si="6"/>
        <v>290</v>
      </c>
      <c r="D460" s="3">
        <f>IF(ROUND((POWER(10,A460/500)/0.02714189-64)*(F$11-F$10)/(4040-64)+F$10,0)&lt;0,0,IF(ROUND((POWER(10,A460/500)/0.02714189-64)*(F$11-F$10)/(4040-64)+F$10,0)&gt;4095,4095,ROUND((POWER(10,A460/500)/0.02714189-64)*(F$11-F$10)/(4040-64)+F$10,0)))</f>
        <v>290</v>
      </c>
    </row>
    <row r="461" spans="1:4" ht="12.75">
      <c r="A461" s="3">
        <v>449</v>
      </c>
      <c r="B461" s="3">
        <f aca="true" t="shared" si="7" ref="B461:B524">IF(ROUND(POWER(10,A461/500)/0.02714189,0)&gt;4095,4095,ROUND(POWER(10,A461/500)/0.02714189,0))</f>
        <v>291</v>
      </c>
      <c r="D461" s="3">
        <f>IF(ROUND((POWER(10,A461/500)/0.02714189-64)*(F$11-F$10)/(4040-64)+F$10,0)&lt;0,0,IF(ROUND((POWER(10,A461/500)/0.02714189-64)*(F$11-F$10)/(4040-64)+F$10,0)&gt;4095,4095,ROUND((POWER(10,A461/500)/0.02714189-64)*(F$11-F$10)/(4040-64)+F$10,0)))</f>
        <v>291</v>
      </c>
    </row>
    <row r="462" spans="1:4" ht="12.75">
      <c r="A462" s="3">
        <v>450</v>
      </c>
      <c r="B462" s="3">
        <f t="shared" si="7"/>
        <v>293</v>
      </c>
      <c r="D462" s="3">
        <f>IF(ROUND((POWER(10,A462/500)/0.02714189-64)*(F$11-F$10)/(4040-64)+F$10,0)&lt;0,0,IF(ROUND((POWER(10,A462/500)/0.02714189-64)*(F$11-F$10)/(4040-64)+F$10,0)&gt;4095,4095,ROUND((POWER(10,A462/500)/0.02714189-64)*(F$11-F$10)/(4040-64)+F$10,0)))</f>
        <v>293</v>
      </c>
    </row>
    <row r="463" spans="1:4" ht="12.75">
      <c r="A463" s="3">
        <v>451</v>
      </c>
      <c r="B463" s="3">
        <f t="shared" si="7"/>
        <v>294</v>
      </c>
      <c r="D463" s="3">
        <f>IF(ROUND((POWER(10,A463/500)/0.02714189-64)*(F$11-F$10)/(4040-64)+F$10,0)&lt;0,0,IF(ROUND((POWER(10,A463/500)/0.02714189-64)*(F$11-F$10)/(4040-64)+F$10,0)&gt;4095,4095,ROUND((POWER(10,A463/500)/0.02714189-64)*(F$11-F$10)/(4040-64)+F$10,0)))</f>
        <v>294</v>
      </c>
    </row>
    <row r="464" spans="1:4" ht="12.75">
      <c r="A464" s="3">
        <v>452</v>
      </c>
      <c r="B464" s="3">
        <f t="shared" si="7"/>
        <v>295</v>
      </c>
      <c r="D464" s="3">
        <f>IF(ROUND((POWER(10,A464/500)/0.02714189-64)*(F$11-F$10)/(4040-64)+F$10,0)&lt;0,0,IF(ROUND((POWER(10,A464/500)/0.02714189-64)*(F$11-F$10)/(4040-64)+F$10,0)&gt;4095,4095,ROUND((POWER(10,A464/500)/0.02714189-64)*(F$11-F$10)/(4040-64)+F$10,0)))</f>
        <v>295</v>
      </c>
    </row>
    <row r="465" spans="1:4" ht="12.75">
      <c r="A465" s="3">
        <v>453</v>
      </c>
      <c r="B465" s="3">
        <f t="shared" si="7"/>
        <v>297</v>
      </c>
      <c r="D465" s="3">
        <f>IF(ROUND((POWER(10,A465/500)/0.02714189-64)*(F$11-F$10)/(4040-64)+F$10,0)&lt;0,0,IF(ROUND((POWER(10,A465/500)/0.02714189-64)*(F$11-F$10)/(4040-64)+F$10,0)&gt;4095,4095,ROUND((POWER(10,A465/500)/0.02714189-64)*(F$11-F$10)/(4040-64)+F$10,0)))</f>
        <v>297</v>
      </c>
    </row>
    <row r="466" spans="1:4" ht="12.75">
      <c r="A466" s="3">
        <v>454</v>
      </c>
      <c r="B466" s="3">
        <f t="shared" si="7"/>
        <v>298</v>
      </c>
      <c r="D466" s="3">
        <f>IF(ROUND((POWER(10,A466/500)/0.02714189-64)*(F$11-F$10)/(4040-64)+F$10,0)&lt;0,0,IF(ROUND((POWER(10,A466/500)/0.02714189-64)*(F$11-F$10)/(4040-64)+F$10,0)&gt;4095,4095,ROUND((POWER(10,A466/500)/0.02714189-64)*(F$11-F$10)/(4040-64)+F$10,0)))</f>
        <v>298</v>
      </c>
    </row>
    <row r="467" spans="1:4" ht="12.75">
      <c r="A467" s="3">
        <v>455</v>
      </c>
      <c r="B467" s="3">
        <f t="shared" si="7"/>
        <v>299</v>
      </c>
      <c r="D467" s="3">
        <f>IF(ROUND((POWER(10,A467/500)/0.02714189-64)*(F$11-F$10)/(4040-64)+F$10,0)&lt;0,0,IF(ROUND((POWER(10,A467/500)/0.02714189-64)*(F$11-F$10)/(4040-64)+F$10,0)&gt;4095,4095,ROUND((POWER(10,A467/500)/0.02714189-64)*(F$11-F$10)/(4040-64)+F$10,0)))</f>
        <v>299</v>
      </c>
    </row>
    <row r="468" spans="1:4" ht="12.75">
      <c r="A468" s="3">
        <v>456</v>
      </c>
      <c r="B468" s="3">
        <f t="shared" si="7"/>
        <v>301</v>
      </c>
      <c r="D468" s="3">
        <f>IF(ROUND((POWER(10,A468/500)/0.02714189-64)*(F$11-F$10)/(4040-64)+F$10,0)&lt;0,0,IF(ROUND((POWER(10,A468/500)/0.02714189-64)*(F$11-F$10)/(4040-64)+F$10,0)&gt;4095,4095,ROUND((POWER(10,A468/500)/0.02714189-64)*(F$11-F$10)/(4040-64)+F$10,0)))</f>
        <v>301</v>
      </c>
    </row>
    <row r="469" spans="1:4" ht="12.75">
      <c r="A469" s="3">
        <v>457</v>
      </c>
      <c r="B469" s="3">
        <f t="shared" si="7"/>
        <v>302</v>
      </c>
      <c r="D469" s="3">
        <f>IF(ROUND((POWER(10,A469/500)/0.02714189-64)*(F$11-F$10)/(4040-64)+F$10,0)&lt;0,0,IF(ROUND((POWER(10,A469/500)/0.02714189-64)*(F$11-F$10)/(4040-64)+F$10,0)&gt;4095,4095,ROUND((POWER(10,A469/500)/0.02714189-64)*(F$11-F$10)/(4040-64)+F$10,0)))</f>
        <v>302</v>
      </c>
    </row>
    <row r="470" spans="1:4" ht="12.75">
      <c r="A470" s="3">
        <v>458</v>
      </c>
      <c r="B470" s="3">
        <f t="shared" si="7"/>
        <v>304</v>
      </c>
      <c r="D470" s="3">
        <f>IF(ROUND((POWER(10,A470/500)/0.02714189-64)*(F$11-F$10)/(4040-64)+F$10,0)&lt;0,0,IF(ROUND((POWER(10,A470/500)/0.02714189-64)*(F$11-F$10)/(4040-64)+F$10,0)&gt;4095,4095,ROUND((POWER(10,A470/500)/0.02714189-64)*(F$11-F$10)/(4040-64)+F$10,0)))</f>
        <v>304</v>
      </c>
    </row>
    <row r="471" spans="1:4" ht="12.75">
      <c r="A471" s="3">
        <v>459</v>
      </c>
      <c r="B471" s="3">
        <f t="shared" si="7"/>
        <v>305</v>
      </c>
      <c r="D471" s="3">
        <f>IF(ROUND((POWER(10,A471/500)/0.02714189-64)*(F$11-F$10)/(4040-64)+F$10,0)&lt;0,0,IF(ROUND((POWER(10,A471/500)/0.02714189-64)*(F$11-F$10)/(4040-64)+F$10,0)&gt;4095,4095,ROUND((POWER(10,A471/500)/0.02714189-64)*(F$11-F$10)/(4040-64)+F$10,0)))</f>
        <v>305</v>
      </c>
    </row>
    <row r="472" spans="1:4" ht="12.75">
      <c r="A472" s="3">
        <v>460</v>
      </c>
      <c r="B472" s="3">
        <f t="shared" si="7"/>
        <v>306</v>
      </c>
      <c r="D472" s="3">
        <f>IF(ROUND((POWER(10,A472/500)/0.02714189-64)*(F$11-F$10)/(4040-64)+F$10,0)&lt;0,0,IF(ROUND((POWER(10,A472/500)/0.02714189-64)*(F$11-F$10)/(4040-64)+F$10,0)&gt;4095,4095,ROUND((POWER(10,A472/500)/0.02714189-64)*(F$11-F$10)/(4040-64)+F$10,0)))</f>
        <v>306</v>
      </c>
    </row>
    <row r="473" spans="1:4" ht="12.75">
      <c r="A473" s="3">
        <v>461</v>
      </c>
      <c r="B473" s="3">
        <f t="shared" si="7"/>
        <v>308</v>
      </c>
      <c r="D473" s="3">
        <f>IF(ROUND((POWER(10,A473/500)/0.02714189-64)*(F$11-F$10)/(4040-64)+F$10,0)&lt;0,0,IF(ROUND((POWER(10,A473/500)/0.02714189-64)*(F$11-F$10)/(4040-64)+F$10,0)&gt;4095,4095,ROUND((POWER(10,A473/500)/0.02714189-64)*(F$11-F$10)/(4040-64)+F$10,0)))</f>
        <v>308</v>
      </c>
    </row>
    <row r="474" spans="1:4" ht="12.75">
      <c r="A474" s="3">
        <v>462</v>
      </c>
      <c r="B474" s="3">
        <f t="shared" si="7"/>
        <v>309</v>
      </c>
      <c r="D474" s="3">
        <f>IF(ROUND((POWER(10,A474/500)/0.02714189-64)*(F$11-F$10)/(4040-64)+F$10,0)&lt;0,0,IF(ROUND((POWER(10,A474/500)/0.02714189-64)*(F$11-F$10)/(4040-64)+F$10,0)&gt;4095,4095,ROUND((POWER(10,A474/500)/0.02714189-64)*(F$11-F$10)/(4040-64)+F$10,0)))</f>
        <v>309</v>
      </c>
    </row>
    <row r="475" spans="1:4" ht="12.75">
      <c r="A475" s="3">
        <v>463</v>
      </c>
      <c r="B475" s="3">
        <f t="shared" si="7"/>
        <v>311</v>
      </c>
      <c r="D475" s="3">
        <f>IF(ROUND((POWER(10,A475/500)/0.02714189-64)*(F$11-F$10)/(4040-64)+F$10,0)&lt;0,0,IF(ROUND((POWER(10,A475/500)/0.02714189-64)*(F$11-F$10)/(4040-64)+F$10,0)&gt;4095,4095,ROUND((POWER(10,A475/500)/0.02714189-64)*(F$11-F$10)/(4040-64)+F$10,0)))</f>
        <v>311</v>
      </c>
    </row>
    <row r="476" spans="1:4" ht="12.75">
      <c r="A476" s="3">
        <v>464</v>
      </c>
      <c r="B476" s="3">
        <f t="shared" si="7"/>
        <v>312</v>
      </c>
      <c r="D476" s="3">
        <f>IF(ROUND((POWER(10,A476/500)/0.02714189-64)*(F$11-F$10)/(4040-64)+F$10,0)&lt;0,0,IF(ROUND((POWER(10,A476/500)/0.02714189-64)*(F$11-F$10)/(4040-64)+F$10,0)&gt;4095,4095,ROUND((POWER(10,A476/500)/0.02714189-64)*(F$11-F$10)/(4040-64)+F$10,0)))</f>
        <v>312</v>
      </c>
    </row>
    <row r="477" spans="1:4" ht="12.75">
      <c r="A477" s="3">
        <v>465</v>
      </c>
      <c r="B477" s="3">
        <f t="shared" si="7"/>
        <v>314</v>
      </c>
      <c r="D477" s="3">
        <f>IF(ROUND((POWER(10,A477/500)/0.02714189-64)*(F$11-F$10)/(4040-64)+F$10,0)&lt;0,0,IF(ROUND((POWER(10,A477/500)/0.02714189-64)*(F$11-F$10)/(4040-64)+F$10,0)&gt;4095,4095,ROUND((POWER(10,A477/500)/0.02714189-64)*(F$11-F$10)/(4040-64)+F$10,0)))</f>
        <v>314</v>
      </c>
    </row>
    <row r="478" spans="1:4" ht="12.75">
      <c r="A478" s="3">
        <v>466</v>
      </c>
      <c r="B478" s="3">
        <f t="shared" si="7"/>
        <v>315</v>
      </c>
      <c r="D478" s="3">
        <f>IF(ROUND((POWER(10,A478/500)/0.02714189-64)*(F$11-F$10)/(4040-64)+F$10,0)&lt;0,0,IF(ROUND((POWER(10,A478/500)/0.02714189-64)*(F$11-F$10)/(4040-64)+F$10,0)&gt;4095,4095,ROUND((POWER(10,A478/500)/0.02714189-64)*(F$11-F$10)/(4040-64)+F$10,0)))</f>
        <v>315</v>
      </c>
    </row>
    <row r="479" spans="1:4" ht="12.75">
      <c r="A479" s="3">
        <v>467</v>
      </c>
      <c r="B479" s="3">
        <f t="shared" si="7"/>
        <v>316</v>
      </c>
      <c r="D479" s="3">
        <f>IF(ROUND((POWER(10,A479/500)/0.02714189-64)*(F$11-F$10)/(4040-64)+F$10,0)&lt;0,0,IF(ROUND((POWER(10,A479/500)/0.02714189-64)*(F$11-F$10)/(4040-64)+F$10,0)&gt;4095,4095,ROUND((POWER(10,A479/500)/0.02714189-64)*(F$11-F$10)/(4040-64)+F$10,0)))</f>
        <v>316</v>
      </c>
    </row>
    <row r="480" spans="1:4" ht="12.75">
      <c r="A480" s="3">
        <v>468</v>
      </c>
      <c r="B480" s="3">
        <f t="shared" si="7"/>
        <v>318</v>
      </c>
      <c r="D480" s="3">
        <f>IF(ROUND((POWER(10,A480/500)/0.02714189-64)*(F$11-F$10)/(4040-64)+F$10,0)&lt;0,0,IF(ROUND((POWER(10,A480/500)/0.02714189-64)*(F$11-F$10)/(4040-64)+F$10,0)&gt;4095,4095,ROUND((POWER(10,A480/500)/0.02714189-64)*(F$11-F$10)/(4040-64)+F$10,0)))</f>
        <v>318</v>
      </c>
    </row>
    <row r="481" spans="1:4" ht="12.75">
      <c r="A481" s="3">
        <v>469</v>
      </c>
      <c r="B481" s="3">
        <f t="shared" si="7"/>
        <v>319</v>
      </c>
      <c r="D481" s="3">
        <f>IF(ROUND((POWER(10,A481/500)/0.02714189-64)*(F$11-F$10)/(4040-64)+F$10,0)&lt;0,0,IF(ROUND((POWER(10,A481/500)/0.02714189-64)*(F$11-F$10)/(4040-64)+F$10,0)&gt;4095,4095,ROUND((POWER(10,A481/500)/0.02714189-64)*(F$11-F$10)/(4040-64)+F$10,0)))</f>
        <v>319</v>
      </c>
    </row>
    <row r="482" spans="1:4" ht="12.75">
      <c r="A482" s="3">
        <v>470</v>
      </c>
      <c r="B482" s="3">
        <f t="shared" si="7"/>
        <v>321</v>
      </c>
      <c r="D482" s="3">
        <f>IF(ROUND((POWER(10,A482/500)/0.02714189-64)*(F$11-F$10)/(4040-64)+F$10,0)&lt;0,0,IF(ROUND((POWER(10,A482/500)/0.02714189-64)*(F$11-F$10)/(4040-64)+F$10,0)&gt;4095,4095,ROUND((POWER(10,A482/500)/0.02714189-64)*(F$11-F$10)/(4040-64)+F$10,0)))</f>
        <v>321</v>
      </c>
    </row>
    <row r="483" spans="1:4" ht="12.75">
      <c r="A483" s="3">
        <v>471</v>
      </c>
      <c r="B483" s="3">
        <f t="shared" si="7"/>
        <v>322</v>
      </c>
      <c r="D483" s="3">
        <f>IF(ROUND((POWER(10,A483/500)/0.02714189-64)*(F$11-F$10)/(4040-64)+F$10,0)&lt;0,0,IF(ROUND((POWER(10,A483/500)/0.02714189-64)*(F$11-F$10)/(4040-64)+F$10,0)&gt;4095,4095,ROUND((POWER(10,A483/500)/0.02714189-64)*(F$11-F$10)/(4040-64)+F$10,0)))</f>
        <v>322</v>
      </c>
    </row>
    <row r="484" spans="1:4" ht="12.75">
      <c r="A484" s="3">
        <v>472</v>
      </c>
      <c r="B484" s="3">
        <f t="shared" si="7"/>
        <v>324</v>
      </c>
      <c r="D484" s="3">
        <f>IF(ROUND((POWER(10,A484/500)/0.02714189-64)*(F$11-F$10)/(4040-64)+F$10,0)&lt;0,0,IF(ROUND((POWER(10,A484/500)/0.02714189-64)*(F$11-F$10)/(4040-64)+F$10,0)&gt;4095,4095,ROUND((POWER(10,A484/500)/0.02714189-64)*(F$11-F$10)/(4040-64)+F$10,0)))</f>
        <v>324</v>
      </c>
    </row>
    <row r="485" spans="1:4" ht="12.75">
      <c r="A485" s="3">
        <v>473</v>
      </c>
      <c r="B485" s="3">
        <f t="shared" si="7"/>
        <v>325</v>
      </c>
      <c r="D485" s="3">
        <f>IF(ROUND((POWER(10,A485/500)/0.02714189-64)*(F$11-F$10)/(4040-64)+F$10,0)&lt;0,0,IF(ROUND((POWER(10,A485/500)/0.02714189-64)*(F$11-F$10)/(4040-64)+F$10,0)&gt;4095,4095,ROUND((POWER(10,A485/500)/0.02714189-64)*(F$11-F$10)/(4040-64)+F$10,0)))</f>
        <v>325</v>
      </c>
    </row>
    <row r="486" spans="1:4" ht="12.75">
      <c r="A486" s="3">
        <v>474</v>
      </c>
      <c r="B486" s="3">
        <f t="shared" si="7"/>
        <v>327</v>
      </c>
      <c r="D486" s="3">
        <f>IF(ROUND((POWER(10,A486/500)/0.02714189-64)*(F$11-F$10)/(4040-64)+F$10,0)&lt;0,0,IF(ROUND((POWER(10,A486/500)/0.02714189-64)*(F$11-F$10)/(4040-64)+F$10,0)&gt;4095,4095,ROUND((POWER(10,A486/500)/0.02714189-64)*(F$11-F$10)/(4040-64)+F$10,0)))</f>
        <v>327</v>
      </c>
    </row>
    <row r="487" spans="1:4" ht="12.75">
      <c r="A487" s="3">
        <v>475</v>
      </c>
      <c r="B487" s="3">
        <f t="shared" si="7"/>
        <v>328</v>
      </c>
      <c r="D487" s="3">
        <f>IF(ROUND((POWER(10,A487/500)/0.02714189-64)*(F$11-F$10)/(4040-64)+F$10,0)&lt;0,0,IF(ROUND((POWER(10,A487/500)/0.02714189-64)*(F$11-F$10)/(4040-64)+F$10,0)&gt;4095,4095,ROUND((POWER(10,A487/500)/0.02714189-64)*(F$11-F$10)/(4040-64)+F$10,0)))</f>
        <v>328</v>
      </c>
    </row>
    <row r="488" spans="1:4" ht="12.75">
      <c r="A488" s="3">
        <v>476</v>
      </c>
      <c r="B488" s="3">
        <f t="shared" si="7"/>
        <v>330</v>
      </c>
      <c r="D488" s="3">
        <f>IF(ROUND((POWER(10,A488/500)/0.02714189-64)*(F$11-F$10)/(4040-64)+F$10,0)&lt;0,0,IF(ROUND((POWER(10,A488/500)/0.02714189-64)*(F$11-F$10)/(4040-64)+F$10,0)&gt;4095,4095,ROUND((POWER(10,A488/500)/0.02714189-64)*(F$11-F$10)/(4040-64)+F$10,0)))</f>
        <v>330</v>
      </c>
    </row>
    <row r="489" spans="1:4" ht="12.75">
      <c r="A489" s="3">
        <v>477</v>
      </c>
      <c r="B489" s="3">
        <f t="shared" si="7"/>
        <v>331</v>
      </c>
      <c r="D489" s="3">
        <f>IF(ROUND((POWER(10,A489/500)/0.02714189-64)*(F$11-F$10)/(4040-64)+F$10,0)&lt;0,0,IF(ROUND((POWER(10,A489/500)/0.02714189-64)*(F$11-F$10)/(4040-64)+F$10,0)&gt;4095,4095,ROUND((POWER(10,A489/500)/0.02714189-64)*(F$11-F$10)/(4040-64)+F$10,0)))</f>
        <v>331</v>
      </c>
    </row>
    <row r="490" spans="1:4" ht="12.75">
      <c r="A490" s="3">
        <v>478</v>
      </c>
      <c r="B490" s="3">
        <f t="shared" si="7"/>
        <v>333</v>
      </c>
      <c r="D490" s="3">
        <f>IF(ROUND((POWER(10,A490/500)/0.02714189-64)*(F$11-F$10)/(4040-64)+F$10,0)&lt;0,0,IF(ROUND((POWER(10,A490/500)/0.02714189-64)*(F$11-F$10)/(4040-64)+F$10,0)&gt;4095,4095,ROUND((POWER(10,A490/500)/0.02714189-64)*(F$11-F$10)/(4040-64)+F$10,0)))</f>
        <v>333</v>
      </c>
    </row>
    <row r="491" spans="1:4" ht="12.75">
      <c r="A491" s="3">
        <v>479</v>
      </c>
      <c r="B491" s="3">
        <f t="shared" si="7"/>
        <v>334</v>
      </c>
      <c r="D491" s="3">
        <f>IF(ROUND((POWER(10,A491/500)/0.02714189-64)*(F$11-F$10)/(4040-64)+F$10,0)&lt;0,0,IF(ROUND((POWER(10,A491/500)/0.02714189-64)*(F$11-F$10)/(4040-64)+F$10,0)&gt;4095,4095,ROUND((POWER(10,A491/500)/0.02714189-64)*(F$11-F$10)/(4040-64)+F$10,0)))</f>
        <v>334</v>
      </c>
    </row>
    <row r="492" spans="1:4" ht="12.75">
      <c r="A492" s="3">
        <v>480</v>
      </c>
      <c r="B492" s="3">
        <f t="shared" si="7"/>
        <v>336</v>
      </c>
      <c r="D492" s="3">
        <f>IF(ROUND((POWER(10,A492/500)/0.02714189-64)*(F$11-F$10)/(4040-64)+F$10,0)&lt;0,0,IF(ROUND((POWER(10,A492/500)/0.02714189-64)*(F$11-F$10)/(4040-64)+F$10,0)&gt;4095,4095,ROUND((POWER(10,A492/500)/0.02714189-64)*(F$11-F$10)/(4040-64)+F$10,0)))</f>
        <v>336</v>
      </c>
    </row>
    <row r="493" spans="1:4" ht="12.75">
      <c r="A493" s="3">
        <v>481</v>
      </c>
      <c r="B493" s="3">
        <f t="shared" si="7"/>
        <v>338</v>
      </c>
      <c r="D493" s="3">
        <f>IF(ROUND((POWER(10,A493/500)/0.02714189-64)*(F$11-F$10)/(4040-64)+F$10,0)&lt;0,0,IF(ROUND((POWER(10,A493/500)/0.02714189-64)*(F$11-F$10)/(4040-64)+F$10,0)&gt;4095,4095,ROUND((POWER(10,A493/500)/0.02714189-64)*(F$11-F$10)/(4040-64)+F$10,0)))</f>
        <v>338</v>
      </c>
    </row>
    <row r="494" spans="1:4" ht="12.75">
      <c r="A494" s="3">
        <v>482</v>
      </c>
      <c r="B494" s="3">
        <f t="shared" si="7"/>
        <v>339</v>
      </c>
      <c r="D494" s="3">
        <f>IF(ROUND((POWER(10,A494/500)/0.02714189-64)*(F$11-F$10)/(4040-64)+F$10,0)&lt;0,0,IF(ROUND((POWER(10,A494/500)/0.02714189-64)*(F$11-F$10)/(4040-64)+F$10,0)&gt;4095,4095,ROUND((POWER(10,A494/500)/0.02714189-64)*(F$11-F$10)/(4040-64)+F$10,0)))</f>
        <v>339</v>
      </c>
    </row>
    <row r="495" spans="1:4" ht="12.75">
      <c r="A495" s="3">
        <v>483</v>
      </c>
      <c r="B495" s="3">
        <f t="shared" si="7"/>
        <v>341</v>
      </c>
      <c r="D495" s="3">
        <f>IF(ROUND((POWER(10,A495/500)/0.02714189-64)*(F$11-F$10)/(4040-64)+F$10,0)&lt;0,0,IF(ROUND((POWER(10,A495/500)/0.02714189-64)*(F$11-F$10)/(4040-64)+F$10,0)&gt;4095,4095,ROUND((POWER(10,A495/500)/0.02714189-64)*(F$11-F$10)/(4040-64)+F$10,0)))</f>
        <v>341</v>
      </c>
    </row>
    <row r="496" spans="1:4" ht="12.75">
      <c r="A496" s="3">
        <v>484</v>
      </c>
      <c r="B496" s="3">
        <f t="shared" si="7"/>
        <v>342</v>
      </c>
      <c r="D496" s="3">
        <f>IF(ROUND((POWER(10,A496/500)/0.02714189-64)*(F$11-F$10)/(4040-64)+F$10,0)&lt;0,0,IF(ROUND((POWER(10,A496/500)/0.02714189-64)*(F$11-F$10)/(4040-64)+F$10,0)&gt;4095,4095,ROUND((POWER(10,A496/500)/0.02714189-64)*(F$11-F$10)/(4040-64)+F$10,0)))</f>
        <v>342</v>
      </c>
    </row>
    <row r="497" spans="1:4" ht="12.75">
      <c r="A497" s="3">
        <v>485</v>
      </c>
      <c r="B497" s="3">
        <f t="shared" si="7"/>
        <v>344</v>
      </c>
      <c r="D497" s="3">
        <f>IF(ROUND((POWER(10,A497/500)/0.02714189-64)*(F$11-F$10)/(4040-64)+F$10,0)&lt;0,0,IF(ROUND((POWER(10,A497/500)/0.02714189-64)*(F$11-F$10)/(4040-64)+F$10,0)&gt;4095,4095,ROUND((POWER(10,A497/500)/0.02714189-64)*(F$11-F$10)/(4040-64)+F$10,0)))</f>
        <v>344</v>
      </c>
    </row>
    <row r="498" spans="1:4" ht="12.75">
      <c r="A498" s="3">
        <v>486</v>
      </c>
      <c r="B498" s="3">
        <f t="shared" si="7"/>
        <v>345</v>
      </c>
      <c r="D498" s="3">
        <f>IF(ROUND((POWER(10,A498/500)/0.02714189-64)*(F$11-F$10)/(4040-64)+F$10,0)&lt;0,0,IF(ROUND((POWER(10,A498/500)/0.02714189-64)*(F$11-F$10)/(4040-64)+F$10,0)&gt;4095,4095,ROUND((POWER(10,A498/500)/0.02714189-64)*(F$11-F$10)/(4040-64)+F$10,0)))</f>
        <v>345</v>
      </c>
    </row>
    <row r="499" spans="1:4" ht="12.75">
      <c r="A499" s="3">
        <v>487</v>
      </c>
      <c r="B499" s="3">
        <f t="shared" si="7"/>
        <v>347</v>
      </c>
      <c r="D499" s="3">
        <f>IF(ROUND((POWER(10,A499/500)/0.02714189-64)*(F$11-F$10)/(4040-64)+F$10,0)&lt;0,0,IF(ROUND((POWER(10,A499/500)/0.02714189-64)*(F$11-F$10)/(4040-64)+F$10,0)&gt;4095,4095,ROUND((POWER(10,A499/500)/0.02714189-64)*(F$11-F$10)/(4040-64)+F$10,0)))</f>
        <v>347</v>
      </c>
    </row>
    <row r="500" spans="1:4" ht="12.75">
      <c r="A500" s="3">
        <v>488</v>
      </c>
      <c r="B500" s="3">
        <f t="shared" si="7"/>
        <v>349</v>
      </c>
      <c r="D500" s="3">
        <f>IF(ROUND((POWER(10,A500/500)/0.02714189-64)*(F$11-F$10)/(4040-64)+F$10,0)&lt;0,0,IF(ROUND((POWER(10,A500/500)/0.02714189-64)*(F$11-F$10)/(4040-64)+F$10,0)&gt;4095,4095,ROUND((POWER(10,A500/500)/0.02714189-64)*(F$11-F$10)/(4040-64)+F$10,0)))</f>
        <v>349</v>
      </c>
    </row>
    <row r="501" spans="1:4" ht="12.75">
      <c r="A501" s="3">
        <v>489</v>
      </c>
      <c r="B501" s="3">
        <f t="shared" si="7"/>
        <v>350</v>
      </c>
      <c r="D501" s="3">
        <f>IF(ROUND((POWER(10,A501/500)/0.02714189-64)*(F$11-F$10)/(4040-64)+F$10,0)&lt;0,0,IF(ROUND((POWER(10,A501/500)/0.02714189-64)*(F$11-F$10)/(4040-64)+F$10,0)&gt;4095,4095,ROUND((POWER(10,A501/500)/0.02714189-64)*(F$11-F$10)/(4040-64)+F$10,0)))</f>
        <v>350</v>
      </c>
    </row>
    <row r="502" spans="1:4" ht="12.75">
      <c r="A502" s="3">
        <v>490</v>
      </c>
      <c r="B502" s="3">
        <f t="shared" si="7"/>
        <v>352</v>
      </c>
      <c r="D502" s="3">
        <f>IF(ROUND((POWER(10,A502/500)/0.02714189-64)*(F$11-F$10)/(4040-64)+F$10,0)&lt;0,0,IF(ROUND((POWER(10,A502/500)/0.02714189-64)*(F$11-F$10)/(4040-64)+F$10,0)&gt;4095,4095,ROUND((POWER(10,A502/500)/0.02714189-64)*(F$11-F$10)/(4040-64)+F$10,0)))</f>
        <v>352</v>
      </c>
    </row>
    <row r="503" spans="1:4" ht="12.75">
      <c r="A503" s="3">
        <v>491</v>
      </c>
      <c r="B503" s="3">
        <f t="shared" si="7"/>
        <v>353</v>
      </c>
      <c r="D503" s="3">
        <f>IF(ROUND((POWER(10,A503/500)/0.02714189-64)*(F$11-F$10)/(4040-64)+F$10,0)&lt;0,0,IF(ROUND((POWER(10,A503/500)/0.02714189-64)*(F$11-F$10)/(4040-64)+F$10,0)&gt;4095,4095,ROUND((POWER(10,A503/500)/0.02714189-64)*(F$11-F$10)/(4040-64)+F$10,0)))</f>
        <v>353</v>
      </c>
    </row>
    <row r="504" spans="1:4" ht="12.75">
      <c r="A504" s="3">
        <v>492</v>
      </c>
      <c r="B504" s="3">
        <f t="shared" si="7"/>
        <v>355</v>
      </c>
      <c r="D504" s="3">
        <f>IF(ROUND((POWER(10,A504/500)/0.02714189-64)*(F$11-F$10)/(4040-64)+F$10,0)&lt;0,0,IF(ROUND((POWER(10,A504/500)/0.02714189-64)*(F$11-F$10)/(4040-64)+F$10,0)&gt;4095,4095,ROUND((POWER(10,A504/500)/0.02714189-64)*(F$11-F$10)/(4040-64)+F$10,0)))</f>
        <v>355</v>
      </c>
    </row>
    <row r="505" spans="1:4" ht="12.75">
      <c r="A505" s="3">
        <v>493</v>
      </c>
      <c r="B505" s="3">
        <f t="shared" si="7"/>
        <v>357</v>
      </c>
      <c r="D505" s="3">
        <f>IF(ROUND((POWER(10,A505/500)/0.02714189-64)*(F$11-F$10)/(4040-64)+F$10,0)&lt;0,0,IF(ROUND((POWER(10,A505/500)/0.02714189-64)*(F$11-F$10)/(4040-64)+F$10,0)&gt;4095,4095,ROUND((POWER(10,A505/500)/0.02714189-64)*(F$11-F$10)/(4040-64)+F$10,0)))</f>
        <v>357</v>
      </c>
    </row>
    <row r="506" spans="1:4" ht="12.75">
      <c r="A506" s="3">
        <v>494</v>
      </c>
      <c r="B506" s="3">
        <f t="shared" si="7"/>
        <v>358</v>
      </c>
      <c r="D506" s="3">
        <f>IF(ROUND((POWER(10,A506/500)/0.02714189-64)*(F$11-F$10)/(4040-64)+F$10,0)&lt;0,0,IF(ROUND((POWER(10,A506/500)/0.02714189-64)*(F$11-F$10)/(4040-64)+F$10,0)&gt;4095,4095,ROUND((POWER(10,A506/500)/0.02714189-64)*(F$11-F$10)/(4040-64)+F$10,0)))</f>
        <v>358</v>
      </c>
    </row>
    <row r="507" spans="1:4" ht="12.75">
      <c r="A507" s="3">
        <v>495</v>
      </c>
      <c r="B507" s="3">
        <f t="shared" si="7"/>
        <v>360</v>
      </c>
      <c r="D507" s="3">
        <f>IF(ROUND((POWER(10,A507/500)/0.02714189-64)*(F$11-F$10)/(4040-64)+F$10,0)&lt;0,0,IF(ROUND((POWER(10,A507/500)/0.02714189-64)*(F$11-F$10)/(4040-64)+F$10,0)&gt;4095,4095,ROUND((POWER(10,A507/500)/0.02714189-64)*(F$11-F$10)/(4040-64)+F$10,0)))</f>
        <v>360</v>
      </c>
    </row>
    <row r="508" spans="1:4" ht="12.75">
      <c r="A508" s="3">
        <v>496</v>
      </c>
      <c r="B508" s="3">
        <f t="shared" si="7"/>
        <v>362</v>
      </c>
      <c r="D508" s="3">
        <f>IF(ROUND((POWER(10,A508/500)/0.02714189-64)*(F$11-F$10)/(4040-64)+F$10,0)&lt;0,0,IF(ROUND((POWER(10,A508/500)/0.02714189-64)*(F$11-F$10)/(4040-64)+F$10,0)&gt;4095,4095,ROUND((POWER(10,A508/500)/0.02714189-64)*(F$11-F$10)/(4040-64)+F$10,0)))</f>
        <v>362</v>
      </c>
    </row>
    <row r="509" spans="1:4" ht="12.75">
      <c r="A509" s="3">
        <v>497</v>
      </c>
      <c r="B509" s="3">
        <f t="shared" si="7"/>
        <v>363</v>
      </c>
      <c r="D509" s="3">
        <f>IF(ROUND((POWER(10,A509/500)/0.02714189-64)*(F$11-F$10)/(4040-64)+F$10,0)&lt;0,0,IF(ROUND((POWER(10,A509/500)/0.02714189-64)*(F$11-F$10)/(4040-64)+F$10,0)&gt;4095,4095,ROUND((POWER(10,A509/500)/0.02714189-64)*(F$11-F$10)/(4040-64)+F$10,0)))</f>
        <v>363</v>
      </c>
    </row>
    <row r="510" spans="1:4" ht="12.75">
      <c r="A510" s="3">
        <v>498</v>
      </c>
      <c r="B510" s="3">
        <f t="shared" si="7"/>
        <v>365</v>
      </c>
      <c r="D510" s="3">
        <f>IF(ROUND((POWER(10,A510/500)/0.02714189-64)*(F$11-F$10)/(4040-64)+F$10,0)&lt;0,0,IF(ROUND((POWER(10,A510/500)/0.02714189-64)*(F$11-F$10)/(4040-64)+F$10,0)&gt;4095,4095,ROUND((POWER(10,A510/500)/0.02714189-64)*(F$11-F$10)/(4040-64)+F$10,0)))</f>
        <v>365</v>
      </c>
    </row>
    <row r="511" spans="1:4" ht="12.75">
      <c r="A511" s="3">
        <v>499</v>
      </c>
      <c r="B511" s="3">
        <f t="shared" si="7"/>
        <v>367</v>
      </c>
      <c r="D511" s="3">
        <f>IF(ROUND((POWER(10,A511/500)/0.02714189-64)*(F$11-F$10)/(4040-64)+F$10,0)&lt;0,0,IF(ROUND((POWER(10,A511/500)/0.02714189-64)*(F$11-F$10)/(4040-64)+F$10,0)&gt;4095,4095,ROUND((POWER(10,A511/500)/0.02714189-64)*(F$11-F$10)/(4040-64)+F$10,0)))</f>
        <v>367</v>
      </c>
    </row>
    <row r="512" spans="1:4" ht="12.75">
      <c r="A512" s="3">
        <v>500</v>
      </c>
      <c r="B512" s="3">
        <f t="shared" si="7"/>
        <v>368</v>
      </c>
      <c r="D512" s="3">
        <f>IF(ROUND((POWER(10,A512/500)/0.02714189-64)*(F$11-F$10)/(4040-64)+F$10,0)&lt;0,0,IF(ROUND((POWER(10,A512/500)/0.02714189-64)*(F$11-F$10)/(4040-64)+F$10,0)&gt;4095,4095,ROUND((POWER(10,A512/500)/0.02714189-64)*(F$11-F$10)/(4040-64)+F$10,0)))</f>
        <v>368</v>
      </c>
    </row>
    <row r="513" spans="1:4" ht="12.75">
      <c r="A513" s="3">
        <v>501</v>
      </c>
      <c r="B513" s="3">
        <f t="shared" si="7"/>
        <v>370</v>
      </c>
      <c r="D513" s="3">
        <f>IF(ROUND((POWER(10,A513/500)/0.02714189-64)*(F$11-F$10)/(4040-64)+F$10,0)&lt;0,0,IF(ROUND((POWER(10,A513/500)/0.02714189-64)*(F$11-F$10)/(4040-64)+F$10,0)&gt;4095,4095,ROUND((POWER(10,A513/500)/0.02714189-64)*(F$11-F$10)/(4040-64)+F$10,0)))</f>
        <v>370</v>
      </c>
    </row>
    <row r="514" spans="1:4" ht="12.75">
      <c r="A514" s="3">
        <v>502</v>
      </c>
      <c r="B514" s="3">
        <f t="shared" si="7"/>
        <v>372</v>
      </c>
      <c r="D514" s="3">
        <f>IF(ROUND((POWER(10,A514/500)/0.02714189-64)*(F$11-F$10)/(4040-64)+F$10,0)&lt;0,0,IF(ROUND((POWER(10,A514/500)/0.02714189-64)*(F$11-F$10)/(4040-64)+F$10,0)&gt;4095,4095,ROUND((POWER(10,A514/500)/0.02714189-64)*(F$11-F$10)/(4040-64)+F$10,0)))</f>
        <v>372</v>
      </c>
    </row>
    <row r="515" spans="1:4" ht="12.75">
      <c r="A515" s="3">
        <v>503</v>
      </c>
      <c r="B515" s="3">
        <f t="shared" si="7"/>
        <v>374</v>
      </c>
      <c r="D515" s="3">
        <f>IF(ROUND((POWER(10,A515/500)/0.02714189-64)*(F$11-F$10)/(4040-64)+F$10,0)&lt;0,0,IF(ROUND((POWER(10,A515/500)/0.02714189-64)*(F$11-F$10)/(4040-64)+F$10,0)&gt;4095,4095,ROUND((POWER(10,A515/500)/0.02714189-64)*(F$11-F$10)/(4040-64)+F$10,0)))</f>
        <v>374</v>
      </c>
    </row>
    <row r="516" spans="1:4" ht="12.75">
      <c r="A516" s="3">
        <v>504</v>
      </c>
      <c r="B516" s="3">
        <f t="shared" si="7"/>
        <v>375</v>
      </c>
      <c r="D516" s="3">
        <f>IF(ROUND((POWER(10,A516/500)/0.02714189-64)*(F$11-F$10)/(4040-64)+F$10,0)&lt;0,0,IF(ROUND((POWER(10,A516/500)/0.02714189-64)*(F$11-F$10)/(4040-64)+F$10,0)&gt;4095,4095,ROUND((POWER(10,A516/500)/0.02714189-64)*(F$11-F$10)/(4040-64)+F$10,0)))</f>
        <v>375</v>
      </c>
    </row>
    <row r="517" spans="1:4" ht="12.75">
      <c r="A517" s="3">
        <v>505</v>
      </c>
      <c r="B517" s="3">
        <f t="shared" si="7"/>
        <v>377</v>
      </c>
      <c r="D517" s="3">
        <f>IF(ROUND((POWER(10,A517/500)/0.02714189-64)*(F$11-F$10)/(4040-64)+F$10,0)&lt;0,0,IF(ROUND((POWER(10,A517/500)/0.02714189-64)*(F$11-F$10)/(4040-64)+F$10,0)&gt;4095,4095,ROUND((POWER(10,A517/500)/0.02714189-64)*(F$11-F$10)/(4040-64)+F$10,0)))</f>
        <v>377</v>
      </c>
    </row>
    <row r="518" spans="1:4" ht="12.75">
      <c r="A518" s="3">
        <v>506</v>
      </c>
      <c r="B518" s="3">
        <f t="shared" si="7"/>
        <v>379</v>
      </c>
      <c r="D518" s="3">
        <f>IF(ROUND((POWER(10,A518/500)/0.02714189-64)*(F$11-F$10)/(4040-64)+F$10,0)&lt;0,0,IF(ROUND((POWER(10,A518/500)/0.02714189-64)*(F$11-F$10)/(4040-64)+F$10,0)&gt;4095,4095,ROUND((POWER(10,A518/500)/0.02714189-64)*(F$11-F$10)/(4040-64)+F$10,0)))</f>
        <v>379</v>
      </c>
    </row>
    <row r="519" spans="1:4" ht="12.75">
      <c r="A519" s="3">
        <v>507</v>
      </c>
      <c r="B519" s="3">
        <f t="shared" si="7"/>
        <v>381</v>
      </c>
      <c r="D519" s="3">
        <f>IF(ROUND((POWER(10,A519/500)/0.02714189-64)*(F$11-F$10)/(4040-64)+F$10,0)&lt;0,0,IF(ROUND((POWER(10,A519/500)/0.02714189-64)*(F$11-F$10)/(4040-64)+F$10,0)&gt;4095,4095,ROUND((POWER(10,A519/500)/0.02714189-64)*(F$11-F$10)/(4040-64)+F$10,0)))</f>
        <v>381</v>
      </c>
    </row>
    <row r="520" spans="1:4" ht="12.75">
      <c r="A520" s="3">
        <v>508</v>
      </c>
      <c r="B520" s="3">
        <f t="shared" si="7"/>
        <v>382</v>
      </c>
      <c r="D520" s="3">
        <f>IF(ROUND((POWER(10,A520/500)/0.02714189-64)*(F$11-F$10)/(4040-64)+F$10,0)&lt;0,0,IF(ROUND((POWER(10,A520/500)/0.02714189-64)*(F$11-F$10)/(4040-64)+F$10,0)&gt;4095,4095,ROUND((POWER(10,A520/500)/0.02714189-64)*(F$11-F$10)/(4040-64)+F$10,0)))</f>
        <v>382</v>
      </c>
    </row>
    <row r="521" spans="1:4" ht="12.75">
      <c r="A521" s="3">
        <v>509</v>
      </c>
      <c r="B521" s="3">
        <f t="shared" si="7"/>
        <v>384</v>
      </c>
      <c r="D521" s="3">
        <f>IF(ROUND((POWER(10,A521/500)/0.02714189-64)*(F$11-F$10)/(4040-64)+F$10,0)&lt;0,0,IF(ROUND((POWER(10,A521/500)/0.02714189-64)*(F$11-F$10)/(4040-64)+F$10,0)&gt;4095,4095,ROUND((POWER(10,A521/500)/0.02714189-64)*(F$11-F$10)/(4040-64)+F$10,0)))</f>
        <v>384</v>
      </c>
    </row>
    <row r="522" spans="1:4" ht="12.75">
      <c r="A522" s="3">
        <v>510</v>
      </c>
      <c r="B522" s="3">
        <f t="shared" si="7"/>
        <v>386</v>
      </c>
      <c r="D522" s="3">
        <f>IF(ROUND((POWER(10,A522/500)/0.02714189-64)*(F$11-F$10)/(4040-64)+F$10,0)&lt;0,0,IF(ROUND((POWER(10,A522/500)/0.02714189-64)*(F$11-F$10)/(4040-64)+F$10,0)&gt;4095,4095,ROUND((POWER(10,A522/500)/0.02714189-64)*(F$11-F$10)/(4040-64)+F$10,0)))</f>
        <v>386</v>
      </c>
    </row>
    <row r="523" spans="1:4" ht="12.75">
      <c r="A523" s="3">
        <v>511</v>
      </c>
      <c r="B523" s="3">
        <f t="shared" si="7"/>
        <v>388</v>
      </c>
      <c r="D523" s="3">
        <f>IF(ROUND((POWER(10,A523/500)/0.02714189-64)*(F$11-F$10)/(4040-64)+F$10,0)&lt;0,0,IF(ROUND((POWER(10,A523/500)/0.02714189-64)*(F$11-F$10)/(4040-64)+F$10,0)&gt;4095,4095,ROUND((POWER(10,A523/500)/0.02714189-64)*(F$11-F$10)/(4040-64)+F$10,0)))</f>
        <v>388</v>
      </c>
    </row>
    <row r="524" spans="1:4" ht="12.75">
      <c r="A524" s="3">
        <v>512</v>
      </c>
      <c r="B524" s="3">
        <f t="shared" si="7"/>
        <v>389</v>
      </c>
      <c r="D524" s="3">
        <f>IF(ROUND((POWER(10,A524/500)/0.02714189-64)*(F$11-F$10)/(4040-64)+F$10,0)&lt;0,0,IF(ROUND((POWER(10,A524/500)/0.02714189-64)*(F$11-F$10)/(4040-64)+F$10,0)&gt;4095,4095,ROUND((POWER(10,A524/500)/0.02714189-64)*(F$11-F$10)/(4040-64)+F$10,0)))</f>
        <v>389</v>
      </c>
    </row>
    <row r="525" spans="1:4" ht="12.75">
      <c r="A525" s="3">
        <v>513</v>
      </c>
      <c r="B525" s="3">
        <f aca="true" t="shared" si="8" ref="B525:B588">IF(ROUND(POWER(10,A525/500)/0.02714189,0)&gt;4095,4095,ROUND(POWER(10,A525/500)/0.02714189,0))</f>
        <v>391</v>
      </c>
      <c r="D525" s="3">
        <f>IF(ROUND((POWER(10,A525/500)/0.02714189-64)*(F$11-F$10)/(4040-64)+F$10,0)&lt;0,0,IF(ROUND((POWER(10,A525/500)/0.02714189-64)*(F$11-F$10)/(4040-64)+F$10,0)&gt;4095,4095,ROUND((POWER(10,A525/500)/0.02714189-64)*(F$11-F$10)/(4040-64)+F$10,0)))</f>
        <v>391</v>
      </c>
    </row>
    <row r="526" spans="1:4" ht="12.75">
      <c r="A526" s="3">
        <v>514</v>
      </c>
      <c r="B526" s="3">
        <f t="shared" si="8"/>
        <v>393</v>
      </c>
      <c r="D526" s="3">
        <f>IF(ROUND((POWER(10,A526/500)/0.02714189-64)*(F$11-F$10)/(4040-64)+F$10,0)&lt;0,0,IF(ROUND((POWER(10,A526/500)/0.02714189-64)*(F$11-F$10)/(4040-64)+F$10,0)&gt;4095,4095,ROUND((POWER(10,A526/500)/0.02714189-64)*(F$11-F$10)/(4040-64)+F$10,0)))</f>
        <v>393</v>
      </c>
    </row>
    <row r="527" spans="1:4" ht="12.75">
      <c r="A527" s="3">
        <v>515</v>
      </c>
      <c r="B527" s="3">
        <f t="shared" si="8"/>
        <v>395</v>
      </c>
      <c r="D527" s="3">
        <f>IF(ROUND((POWER(10,A527/500)/0.02714189-64)*(F$11-F$10)/(4040-64)+F$10,0)&lt;0,0,IF(ROUND((POWER(10,A527/500)/0.02714189-64)*(F$11-F$10)/(4040-64)+F$10,0)&gt;4095,4095,ROUND((POWER(10,A527/500)/0.02714189-64)*(F$11-F$10)/(4040-64)+F$10,0)))</f>
        <v>395</v>
      </c>
    </row>
    <row r="528" spans="1:4" ht="12.75">
      <c r="A528" s="3">
        <v>516</v>
      </c>
      <c r="B528" s="3">
        <f t="shared" si="8"/>
        <v>397</v>
      </c>
      <c r="D528" s="3">
        <f>IF(ROUND((POWER(10,A528/500)/0.02714189-64)*(F$11-F$10)/(4040-64)+F$10,0)&lt;0,0,IF(ROUND((POWER(10,A528/500)/0.02714189-64)*(F$11-F$10)/(4040-64)+F$10,0)&gt;4095,4095,ROUND((POWER(10,A528/500)/0.02714189-64)*(F$11-F$10)/(4040-64)+F$10,0)))</f>
        <v>397</v>
      </c>
    </row>
    <row r="529" spans="1:4" ht="12.75">
      <c r="A529" s="3">
        <v>517</v>
      </c>
      <c r="B529" s="3">
        <f t="shared" si="8"/>
        <v>398</v>
      </c>
      <c r="D529" s="3">
        <f>IF(ROUND((POWER(10,A529/500)/0.02714189-64)*(F$11-F$10)/(4040-64)+F$10,0)&lt;0,0,IF(ROUND((POWER(10,A529/500)/0.02714189-64)*(F$11-F$10)/(4040-64)+F$10,0)&gt;4095,4095,ROUND((POWER(10,A529/500)/0.02714189-64)*(F$11-F$10)/(4040-64)+F$10,0)))</f>
        <v>398</v>
      </c>
    </row>
    <row r="530" spans="1:4" ht="12.75">
      <c r="A530" s="3">
        <v>518</v>
      </c>
      <c r="B530" s="3">
        <f t="shared" si="8"/>
        <v>400</v>
      </c>
      <c r="D530" s="3">
        <f>IF(ROUND((POWER(10,A530/500)/0.02714189-64)*(F$11-F$10)/(4040-64)+F$10,0)&lt;0,0,IF(ROUND((POWER(10,A530/500)/0.02714189-64)*(F$11-F$10)/(4040-64)+F$10,0)&gt;4095,4095,ROUND((POWER(10,A530/500)/0.02714189-64)*(F$11-F$10)/(4040-64)+F$10,0)))</f>
        <v>400</v>
      </c>
    </row>
    <row r="531" spans="1:4" ht="12.75">
      <c r="A531" s="3">
        <v>519</v>
      </c>
      <c r="B531" s="3">
        <f t="shared" si="8"/>
        <v>402</v>
      </c>
      <c r="D531" s="3">
        <f>IF(ROUND((POWER(10,A531/500)/0.02714189-64)*(F$11-F$10)/(4040-64)+F$10,0)&lt;0,0,IF(ROUND((POWER(10,A531/500)/0.02714189-64)*(F$11-F$10)/(4040-64)+F$10,0)&gt;4095,4095,ROUND((POWER(10,A531/500)/0.02714189-64)*(F$11-F$10)/(4040-64)+F$10,0)))</f>
        <v>402</v>
      </c>
    </row>
    <row r="532" spans="1:4" ht="12.75">
      <c r="A532" s="3">
        <v>520</v>
      </c>
      <c r="B532" s="3">
        <f t="shared" si="8"/>
        <v>404</v>
      </c>
      <c r="D532" s="3">
        <f>IF(ROUND((POWER(10,A532/500)/0.02714189-64)*(F$11-F$10)/(4040-64)+F$10,0)&lt;0,0,IF(ROUND((POWER(10,A532/500)/0.02714189-64)*(F$11-F$10)/(4040-64)+F$10,0)&gt;4095,4095,ROUND((POWER(10,A532/500)/0.02714189-64)*(F$11-F$10)/(4040-64)+F$10,0)))</f>
        <v>404</v>
      </c>
    </row>
    <row r="533" spans="1:4" ht="12.75">
      <c r="A533" s="3">
        <v>521</v>
      </c>
      <c r="B533" s="3">
        <f t="shared" si="8"/>
        <v>406</v>
      </c>
      <c r="D533" s="3">
        <f>IF(ROUND((POWER(10,A533/500)/0.02714189-64)*(F$11-F$10)/(4040-64)+F$10,0)&lt;0,0,IF(ROUND((POWER(10,A533/500)/0.02714189-64)*(F$11-F$10)/(4040-64)+F$10,0)&gt;4095,4095,ROUND((POWER(10,A533/500)/0.02714189-64)*(F$11-F$10)/(4040-64)+F$10,0)))</f>
        <v>406</v>
      </c>
    </row>
    <row r="534" spans="1:4" ht="12.75">
      <c r="A534" s="3">
        <v>522</v>
      </c>
      <c r="B534" s="3">
        <f t="shared" si="8"/>
        <v>408</v>
      </c>
      <c r="D534" s="3">
        <f>IF(ROUND((POWER(10,A534/500)/0.02714189-64)*(F$11-F$10)/(4040-64)+F$10,0)&lt;0,0,IF(ROUND((POWER(10,A534/500)/0.02714189-64)*(F$11-F$10)/(4040-64)+F$10,0)&gt;4095,4095,ROUND((POWER(10,A534/500)/0.02714189-64)*(F$11-F$10)/(4040-64)+F$10,0)))</f>
        <v>408</v>
      </c>
    </row>
    <row r="535" spans="1:4" ht="12.75">
      <c r="A535" s="3">
        <v>523</v>
      </c>
      <c r="B535" s="3">
        <f t="shared" si="8"/>
        <v>410</v>
      </c>
      <c r="D535" s="3">
        <f>IF(ROUND((POWER(10,A535/500)/0.02714189-64)*(F$11-F$10)/(4040-64)+F$10,0)&lt;0,0,IF(ROUND((POWER(10,A535/500)/0.02714189-64)*(F$11-F$10)/(4040-64)+F$10,0)&gt;4095,4095,ROUND((POWER(10,A535/500)/0.02714189-64)*(F$11-F$10)/(4040-64)+F$10,0)))</f>
        <v>410</v>
      </c>
    </row>
    <row r="536" spans="1:4" ht="12.75">
      <c r="A536" s="3">
        <v>524</v>
      </c>
      <c r="B536" s="3">
        <f t="shared" si="8"/>
        <v>411</v>
      </c>
      <c r="D536" s="3">
        <f>IF(ROUND((POWER(10,A536/500)/0.02714189-64)*(F$11-F$10)/(4040-64)+F$10,0)&lt;0,0,IF(ROUND((POWER(10,A536/500)/0.02714189-64)*(F$11-F$10)/(4040-64)+F$10,0)&gt;4095,4095,ROUND((POWER(10,A536/500)/0.02714189-64)*(F$11-F$10)/(4040-64)+F$10,0)))</f>
        <v>411</v>
      </c>
    </row>
    <row r="537" spans="1:4" ht="12.75">
      <c r="A537" s="3">
        <v>525</v>
      </c>
      <c r="B537" s="3">
        <f t="shared" si="8"/>
        <v>413</v>
      </c>
      <c r="D537" s="3">
        <f>IF(ROUND((POWER(10,A537/500)/0.02714189-64)*(F$11-F$10)/(4040-64)+F$10,0)&lt;0,0,IF(ROUND((POWER(10,A537/500)/0.02714189-64)*(F$11-F$10)/(4040-64)+F$10,0)&gt;4095,4095,ROUND((POWER(10,A537/500)/0.02714189-64)*(F$11-F$10)/(4040-64)+F$10,0)))</f>
        <v>413</v>
      </c>
    </row>
    <row r="538" spans="1:4" ht="12.75">
      <c r="A538" s="3">
        <v>526</v>
      </c>
      <c r="B538" s="3">
        <f t="shared" si="8"/>
        <v>415</v>
      </c>
      <c r="D538" s="3">
        <f>IF(ROUND((POWER(10,A538/500)/0.02714189-64)*(F$11-F$10)/(4040-64)+F$10,0)&lt;0,0,IF(ROUND((POWER(10,A538/500)/0.02714189-64)*(F$11-F$10)/(4040-64)+F$10,0)&gt;4095,4095,ROUND((POWER(10,A538/500)/0.02714189-64)*(F$11-F$10)/(4040-64)+F$10,0)))</f>
        <v>415</v>
      </c>
    </row>
    <row r="539" spans="1:4" ht="12.75">
      <c r="A539" s="3">
        <v>527</v>
      </c>
      <c r="B539" s="3">
        <f t="shared" si="8"/>
        <v>417</v>
      </c>
      <c r="D539" s="3">
        <f>IF(ROUND((POWER(10,A539/500)/0.02714189-64)*(F$11-F$10)/(4040-64)+F$10,0)&lt;0,0,IF(ROUND((POWER(10,A539/500)/0.02714189-64)*(F$11-F$10)/(4040-64)+F$10,0)&gt;4095,4095,ROUND((POWER(10,A539/500)/0.02714189-64)*(F$11-F$10)/(4040-64)+F$10,0)))</f>
        <v>417</v>
      </c>
    </row>
    <row r="540" spans="1:4" ht="12.75">
      <c r="A540" s="3">
        <v>528</v>
      </c>
      <c r="B540" s="3">
        <f t="shared" si="8"/>
        <v>419</v>
      </c>
      <c r="D540" s="3">
        <f>IF(ROUND((POWER(10,A540/500)/0.02714189-64)*(F$11-F$10)/(4040-64)+F$10,0)&lt;0,0,IF(ROUND((POWER(10,A540/500)/0.02714189-64)*(F$11-F$10)/(4040-64)+F$10,0)&gt;4095,4095,ROUND((POWER(10,A540/500)/0.02714189-64)*(F$11-F$10)/(4040-64)+F$10,0)))</f>
        <v>419</v>
      </c>
    </row>
    <row r="541" spans="1:4" ht="12.75">
      <c r="A541" s="3">
        <v>529</v>
      </c>
      <c r="B541" s="3">
        <f t="shared" si="8"/>
        <v>421</v>
      </c>
      <c r="D541" s="3">
        <f>IF(ROUND((POWER(10,A541/500)/0.02714189-64)*(F$11-F$10)/(4040-64)+F$10,0)&lt;0,0,IF(ROUND((POWER(10,A541/500)/0.02714189-64)*(F$11-F$10)/(4040-64)+F$10,0)&gt;4095,4095,ROUND((POWER(10,A541/500)/0.02714189-64)*(F$11-F$10)/(4040-64)+F$10,0)))</f>
        <v>421</v>
      </c>
    </row>
    <row r="542" spans="1:4" ht="12.75">
      <c r="A542" s="3">
        <v>530</v>
      </c>
      <c r="B542" s="3">
        <f t="shared" si="8"/>
        <v>423</v>
      </c>
      <c r="D542" s="3">
        <f>IF(ROUND((POWER(10,A542/500)/0.02714189-64)*(F$11-F$10)/(4040-64)+F$10,0)&lt;0,0,IF(ROUND((POWER(10,A542/500)/0.02714189-64)*(F$11-F$10)/(4040-64)+F$10,0)&gt;4095,4095,ROUND((POWER(10,A542/500)/0.02714189-64)*(F$11-F$10)/(4040-64)+F$10,0)))</f>
        <v>423</v>
      </c>
    </row>
    <row r="543" spans="1:4" ht="12.75">
      <c r="A543" s="3">
        <v>531</v>
      </c>
      <c r="B543" s="3">
        <f t="shared" si="8"/>
        <v>425</v>
      </c>
      <c r="D543" s="3">
        <f>IF(ROUND((POWER(10,A543/500)/0.02714189-64)*(F$11-F$10)/(4040-64)+F$10,0)&lt;0,0,IF(ROUND((POWER(10,A543/500)/0.02714189-64)*(F$11-F$10)/(4040-64)+F$10,0)&gt;4095,4095,ROUND((POWER(10,A543/500)/0.02714189-64)*(F$11-F$10)/(4040-64)+F$10,0)))</f>
        <v>425</v>
      </c>
    </row>
    <row r="544" spans="1:4" ht="12.75">
      <c r="A544" s="3">
        <v>532</v>
      </c>
      <c r="B544" s="3">
        <f t="shared" si="8"/>
        <v>427</v>
      </c>
      <c r="D544" s="3">
        <f>IF(ROUND((POWER(10,A544/500)/0.02714189-64)*(F$11-F$10)/(4040-64)+F$10,0)&lt;0,0,IF(ROUND((POWER(10,A544/500)/0.02714189-64)*(F$11-F$10)/(4040-64)+F$10,0)&gt;4095,4095,ROUND((POWER(10,A544/500)/0.02714189-64)*(F$11-F$10)/(4040-64)+F$10,0)))</f>
        <v>427</v>
      </c>
    </row>
    <row r="545" spans="1:4" ht="12.75">
      <c r="A545" s="3">
        <v>533</v>
      </c>
      <c r="B545" s="3">
        <f t="shared" si="8"/>
        <v>429</v>
      </c>
      <c r="D545" s="3">
        <f>IF(ROUND((POWER(10,A545/500)/0.02714189-64)*(F$11-F$10)/(4040-64)+F$10,0)&lt;0,0,IF(ROUND((POWER(10,A545/500)/0.02714189-64)*(F$11-F$10)/(4040-64)+F$10,0)&gt;4095,4095,ROUND((POWER(10,A545/500)/0.02714189-64)*(F$11-F$10)/(4040-64)+F$10,0)))</f>
        <v>429</v>
      </c>
    </row>
    <row r="546" spans="1:4" ht="12.75">
      <c r="A546" s="3">
        <v>534</v>
      </c>
      <c r="B546" s="3">
        <f t="shared" si="8"/>
        <v>431</v>
      </c>
      <c r="D546" s="3">
        <f>IF(ROUND((POWER(10,A546/500)/0.02714189-64)*(F$11-F$10)/(4040-64)+F$10,0)&lt;0,0,IF(ROUND((POWER(10,A546/500)/0.02714189-64)*(F$11-F$10)/(4040-64)+F$10,0)&gt;4095,4095,ROUND((POWER(10,A546/500)/0.02714189-64)*(F$11-F$10)/(4040-64)+F$10,0)))</f>
        <v>431</v>
      </c>
    </row>
    <row r="547" spans="1:4" ht="12.75">
      <c r="A547" s="3">
        <v>535</v>
      </c>
      <c r="B547" s="3">
        <f t="shared" si="8"/>
        <v>433</v>
      </c>
      <c r="D547" s="3">
        <f>IF(ROUND((POWER(10,A547/500)/0.02714189-64)*(F$11-F$10)/(4040-64)+F$10,0)&lt;0,0,IF(ROUND((POWER(10,A547/500)/0.02714189-64)*(F$11-F$10)/(4040-64)+F$10,0)&gt;4095,4095,ROUND((POWER(10,A547/500)/0.02714189-64)*(F$11-F$10)/(4040-64)+F$10,0)))</f>
        <v>433</v>
      </c>
    </row>
    <row r="548" spans="1:4" ht="12.75">
      <c r="A548" s="3">
        <v>536</v>
      </c>
      <c r="B548" s="3">
        <f t="shared" si="8"/>
        <v>435</v>
      </c>
      <c r="D548" s="3">
        <f>IF(ROUND((POWER(10,A548/500)/0.02714189-64)*(F$11-F$10)/(4040-64)+F$10,0)&lt;0,0,IF(ROUND((POWER(10,A548/500)/0.02714189-64)*(F$11-F$10)/(4040-64)+F$10,0)&gt;4095,4095,ROUND((POWER(10,A548/500)/0.02714189-64)*(F$11-F$10)/(4040-64)+F$10,0)))</f>
        <v>435</v>
      </c>
    </row>
    <row r="549" spans="1:4" ht="12.75">
      <c r="A549" s="3">
        <v>537</v>
      </c>
      <c r="B549" s="3">
        <f t="shared" si="8"/>
        <v>437</v>
      </c>
      <c r="D549" s="3">
        <f>IF(ROUND((POWER(10,A549/500)/0.02714189-64)*(F$11-F$10)/(4040-64)+F$10,0)&lt;0,0,IF(ROUND((POWER(10,A549/500)/0.02714189-64)*(F$11-F$10)/(4040-64)+F$10,0)&gt;4095,4095,ROUND((POWER(10,A549/500)/0.02714189-64)*(F$11-F$10)/(4040-64)+F$10,0)))</f>
        <v>437</v>
      </c>
    </row>
    <row r="550" spans="1:4" ht="12.75">
      <c r="A550" s="3">
        <v>538</v>
      </c>
      <c r="B550" s="3">
        <f t="shared" si="8"/>
        <v>439</v>
      </c>
      <c r="D550" s="3">
        <f>IF(ROUND((POWER(10,A550/500)/0.02714189-64)*(F$11-F$10)/(4040-64)+F$10,0)&lt;0,0,IF(ROUND((POWER(10,A550/500)/0.02714189-64)*(F$11-F$10)/(4040-64)+F$10,0)&gt;4095,4095,ROUND((POWER(10,A550/500)/0.02714189-64)*(F$11-F$10)/(4040-64)+F$10,0)))</f>
        <v>439</v>
      </c>
    </row>
    <row r="551" spans="1:4" ht="12.75">
      <c r="A551" s="3">
        <v>539</v>
      </c>
      <c r="B551" s="3">
        <f t="shared" si="8"/>
        <v>441</v>
      </c>
      <c r="D551" s="3">
        <f>IF(ROUND((POWER(10,A551/500)/0.02714189-64)*(F$11-F$10)/(4040-64)+F$10,0)&lt;0,0,IF(ROUND((POWER(10,A551/500)/0.02714189-64)*(F$11-F$10)/(4040-64)+F$10,0)&gt;4095,4095,ROUND((POWER(10,A551/500)/0.02714189-64)*(F$11-F$10)/(4040-64)+F$10,0)))</f>
        <v>441</v>
      </c>
    </row>
    <row r="552" spans="1:4" ht="12.75">
      <c r="A552" s="3">
        <v>540</v>
      </c>
      <c r="B552" s="3">
        <f t="shared" si="8"/>
        <v>443</v>
      </c>
      <c r="D552" s="3">
        <f>IF(ROUND((POWER(10,A552/500)/0.02714189-64)*(F$11-F$10)/(4040-64)+F$10,0)&lt;0,0,IF(ROUND((POWER(10,A552/500)/0.02714189-64)*(F$11-F$10)/(4040-64)+F$10,0)&gt;4095,4095,ROUND((POWER(10,A552/500)/0.02714189-64)*(F$11-F$10)/(4040-64)+F$10,0)))</f>
        <v>443</v>
      </c>
    </row>
    <row r="553" spans="1:4" ht="12.75">
      <c r="A553" s="3">
        <v>541</v>
      </c>
      <c r="B553" s="3">
        <f t="shared" si="8"/>
        <v>445</v>
      </c>
      <c r="D553" s="3">
        <f>IF(ROUND((POWER(10,A553/500)/0.02714189-64)*(F$11-F$10)/(4040-64)+F$10,0)&lt;0,0,IF(ROUND((POWER(10,A553/500)/0.02714189-64)*(F$11-F$10)/(4040-64)+F$10,0)&gt;4095,4095,ROUND((POWER(10,A553/500)/0.02714189-64)*(F$11-F$10)/(4040-64)+F$10,0)))</f>
        <v>445</v>
      </c>
    </row>
    <row r="554" spans="1:4" ht="12.75">
      <c r="A554" s="3">
        <v>542</v>
      </c>
      <c r="B554" s="3">
        <f t="shared" si="8"/>
        <v>447</v>
      </c>
      <c r="D554" s="3">
        <f>IF(ROUND((POWER(10,A554/500)/0.02714189-64)*(F$11-F$10)/(4040-64)+F$10,0)&lt;0,0,IF(ROUND((POWER(10,A554/500)/0.02714189-64)*(F$11-F$10)/(4040-64)+F$10,0)&gt;4095,4095,ROUND((POWER(10,A554/500)/0.02714189-64)*(F$11-F$10)/(4040-64)+F$10,0)))</f>
        <v>447</v>
      </c>
    </row>
    <row r="555" spans="1:4" ht="12.75">
      <c r="A555" s="3">
        <v>543</v>
      </c>
      <c r="B555" s="3">
        <f t="shared" si="8"/>
        <v>449</v>
      </c>
      <c r="D555" s="3">
        <f>IF(ROUND((POWER(10,A555/500)/0.02714189-64)*(F$11-F$10)/(4040-64)+F$10,0)&lt;0,0,IF(ROUND((POWER(10,A555/500)/0.02714189-64)*(F$11-F$10)/(4040-64)+F$10,0)&gt;4095,4095,ROUND((POWER(10,A555/500)/0.02714189-64)*(F$11-F$10)/(4040-64)+F$10,0)))</f>
        <v>449</v>
      </c>
    </row>
    <row r="556" spans="1:4" ht="12.75">
      <c r="A556" s="3">
        <v>544</v>
      </c>
      <c r="B556" s="3">
        <f t="shared" si="8"/>
        <v>451</v>
      </c>
      <c r="D556" s="3">
        <f>IF(ROUND((POWER(10,A556/500)/0.02714189-64)*(F$11-F$10)/(4040-64)+F$10,0)&lt;0,0,IF(ROUND((POWER(10,A556/500)/0.02714189-64)*(F$11-F$10)/(4040-64)+F$10,0)&gt;4095,4095,ROUND((POWER(10,A556/500)/0.02714189-64)*(F$11-F$10)/(4040-64)+F$10,0)))</f>
        <v>451</v>
      </c>
    </row>
    <row r="557" spans="1:4" ht="12.75">
      <c r="A557" s="3">
        <v>545</v>
      </c>
      <c r="B557" s="3">
        <f t="shared" si="8"/>
        <v>453</v>
      </c>
      <c r="D557" s="3">
        <f>IF(ROUND((POWER(10,A557/500)/0.02714189-64)*(F$11-F$10)/(4040-64)+F$10,0)&lt;0,0,IF(ROUND((POWER(10,A557/500)/0.02714189-64)*(F$11-F$10)/(4040-64)+F$10,0)&gt;4095,4095,ROUND((POWER(10,A557/500)/0.02714189-64)*(F$11-F$10)/(4040-64)+F$10,0)))</f>
        <v>453</v>
      </c>
    </row>
    <row r="558" spans="1:4" ht="12.75">
      <c r="A558" s="3">
        <v>546</v>
      </c>
      <c r="B558" s="3">
        <f t="shared" si="8"/>
        <v>455</v>
      </c>
      <c r="D558" s="3">
        <f>IF(ROUND((POWER(10,A558/500)/0.02714189-64)*(F$11-F$10)/(4040-64)+F$10,0)&lt;0,0,IF(ROUND((POWER(10,A558/500)/0.02714189-64)*(F$11-F$10)/(4040-64)+F$10,0)&gt;4095,4095,ROUND((POWER(10,A558/500)/0.02714189-64)*(F$11-F$10)/(4040-64)+F$10,0)))</f>
        <v>455</v>
      </c>
    </row>
    <row r="559" spans="1:4" ht="12.75">
      <c r="A559" s="3">
        <v>547</v>
      </c>
      <c r="B559" s="3">
        <f t="shared" si="8"/>
        <v>457</v>
      </c>
      <c r="D559" s="3">
        <f>IF(ROUND((POWER(10,A559/500)/0.02714189-64)*(F$11-F$10)/(4040-64)+F$10,0)&lt;0,0,IF(ROUND((POWER(10,A559/500)/0.02714189-64)*(F$11-F$10)/(4040-64)+F$10,0)&gt;4095,4095,ROUND((POWER(10,A559/500)/0.02714189-64)*(F$11-F$10)/(4040-64)+F$10,0)))</f>
        <v>457</v>
      </c>
    </row>
    <row r="560" spans="1:4" ht="12.75">
      <c r="A560" s="3">
        <v>548</v>
      </c>
      <c r="B560" s="3">
        <f t="shared" si="8"/>
        <v>460</v>
      </c>
      <c r="D560" s="3">
        <f>IF(ROUND((POWER(10,A560/500)/0.02714189-64)*(F$11-F$10)/(4040-64)+F$10,0)&lt;0,0,IF(ROUND((POWER(10,A560/500)/0.02714189-64)*(F$11-F$10)/(4040-64)+F$10,0)&gt;4095,4095,ROUND((POWER(10,A560/500)/0.02714189-64)*(F$11-F$10)/(4040-64)+F$10,0)))</f>
        <v>460</v>
      </c>
    </row>
    <row r="561" spans="1:4" ht="12.75">
      <c r="A561" s="3">
        <v>549</v>
      </c>
      <c r="B561" s="3">
        <f t="shared" si="8"/>
        <v>462</v>
      </c>
      <c r="D561" s="3">
        <f>IF(ROUND((POWER(10,A561/500)/0.02714189-64)*(F$11-F$10)/(4040-64)+F$10,0)&lt;0,0,IF(ROUND((POWER(10,A561/500)/0.02714189-64)*(F$11-F$10)/(4040-64)+F$10,0)&gt;4095,4095,ROUND((POWER(10,A561/500)/0.02714189-64)*(F$11-F$10)/(4040-64)+F$10,0)))</f>
        <v>462</v>
      </c>
    </row>
    <row r="562" spans="1:4" ht="12.75">
      <c r="A562" s="3">
        <v>550</v>
      </c>
      <c r="B562" s="3">
        <f t="shared" si="8"/>
        <v>464</v>
      </c>
      <c r="D562" s="3">
        <f>IF(ROUND((POWER(10,A562/500)/0.02714189-64)*(F$11-F$10)/(4040-64)+F$10,0)&lt;0,0,IF(ROUND((POWER(10,A562/500)/0.02714189-64)*(F$11-F$10)/(4040-64)+F$10,0)&gt;4095,4095,ROUND((POWER(10,A562/500)/0.02714189-64)*(F$11-F$10)/(4040-64)+F$10,0)))</f>
        <v>464</v>
      </c>
    </row>
    <row r="563" spans="1:4" ht="12.75">
      <c r="A563" s="3">
        <v>551</v>
      </c>
      <c r="B563" s="3">
        <f t="shared" si="8"/>
        <v>466</v>
      </c>
      <c r="D563" s="3">
        <f>IF(ROUND((POWER(10,A563/500)/0.02714189-64)*(F$11-F$10)/(4040-64)+F$10,0)&lt;0,0,IF(ROUND((POWER(10,A563/500)/0.02714189-64)*(F$11-F$10)/(4040-64)+F$10,0)&gt;4095,4095,ROUND((POWER(10,A563/500)/0.02714189-64)*(F$11-F$10)/(4040-64)+F$10,0)))</f>
        <v>466</v>
      </c>
    </row>
    <row r="564" spans="1:4" ht="12.75">
      <c r="A564" s="3">
        <v>552</v>
      </c>
      <c r="B564" s="3">
        <f t="shared" si="8"/>
        <v>468</v>
      </c>
      <c r="D564" s="3">
        <f>IF(ROUND((POWER(10,A564/500)/0.02714189-64)*(F$11-F$10)/(4040-64)+F$10,0)&lt;0,0,IF(ROUND((POWER(10,A564/500)/0.02714189-64)*(F$11-F$10)/(4040-64)+F$10,0)&gt;4095,4095,ROUND((POWER(10,A564/500)/0.02714189-64)*(F$11-F$10)/(4040-64)+F$10,0)))</f>
        <v>468</v>
      </c>
    </row>
    <row r="565" spans="1:4" ht="12.75">
      <c r="A565" s="3">
        <v>553</v>
      </c>
      <c r="B565" s="3">
        <f t="shared" si="8"/>
        <v>470</v>
      </c>
      <c r="D565" s="3">
        <f>IF(ROUND((POWER(10,A565/500)/0.02714189-64)*(F$11-F$10)/(4040-64)+F$10,0)&lt;0,0,IF(ROUND((POWER(10,A565/500)/0.02714189-64)*(F$11-F$10)/(4040-64)+F$10,0)&gt;4095,4095,ROUND((POWER(10,A565/500)/0.02714189-64)*(F$11-F$10)/(4040-64)+F$10,0)))</f>
        <v>470</v>
      </c>
    </row>
    <row r="566" spans="1:4" ht="12.75">
      <c r="A566" s="3">
        <v>554</v>
      </c>
      <c r="B566" s="3">
        <f t="shared" si="8"/>
        <v>472</v>
      </c>
      <c r="D566" s="3">
        <f>IF(ROUND((POWER(10,A566/500)/0.02714189-64)*(F$11-F$10)/(4040-64)+F$10,0)&lt;0,0,IF(ROUND((POWER(10,A566/500)/0.02714189-64)*(F$11-F$10)/(4040-64)+F$10,0)&gt;4095,4095,ROUND((POWER(10,A566/500)/0.02714189-64)*(F$11-F$10)/(4040-64)+F$10,0)))</f>
        <v>472</v>
      </c>
    </row>
    <row r="567" spans="1:4" ht="12.75">
      <c r="A567" s="3">
        <v>555</v>
      </c>
      <c r="B567" s="3">
        <f t="shared" si="8"/>
        <v>475</v>
      </c>
      <c r="D567" s="3">
        <f>IF(ROUND((POWER(10,A567/500)/0.02714189-64)*(F$11-F$10)/(4040-64)+F$10,0)&lt;0,0,IF(ROUND((POWER(10,A567/500)/0.02714189-64)*(F$11-F$10)/(4040-64)+F$10,0)&gt;4095,4095,ROUND((POWER(10,A567/500)/0.02714189-64)*(F$11-F$10)/(4040-64)+F$10,0)))</f>
        <v>475</v>
      </c>
    </row>
    <row r="568" spans="1:4" ht="12.75">
      <c r="A568" s="3">
        <v>556</v>
      </c>
      <c r="B568" s="3">
        <f t="shared" si="8"/>
        <v>477</v>
      </c>
      <c r="D568" s="3">
        <f>IF(ROUND((POWER(10,A568/500)/0.02714189-64)*(F$11-F$10)/(4040-64)+F$10,0)&lt;0,0,IF(ROUND((POWER(10,A568/500)/0.02714189-64)*(F$11-F$10)/(4040-64)+F$10,0)&gt;4095,4095,ROUND((POWER(10,A568/500)/0.02714189-64)*(F$11-F$10)/(4040-64)+F$10,0)))</f>
        <v>477</v>
      </c>
    </row>
    <row r="569" spans="1:4" ht="12.75">
      <c r="A569" s="3">
        <v>557</v>
      </c>
      <c r="B569" s="3">
        <f t="shared" si="8"/>
        <v>479</v>
      </c>
      <c r="D569" s="3">
        <f>IF(ROUND((POWER(10,A569/500)/0.02714189-64)*(F$11-F$10)/(4040-64)+F$10,0)&lt;0,0,IF(ROUND((POWER(10,A569/500)/0.02714189-64)*(F$11-F$10)/(4040-64)+F$10,0)&gt;4095,4095,ROUND((POWER(10,A569/500)/0.02714189-64)*(F$11-F$10)/(4040-64)+F$10,0)))</f>
        <v>479</v>
      </c>
    </row>
    <row r="570" spans="1:4" ht="12.75">
      <c r="A570" s="3">
        <v>558</v>
      </c>
      <c r="B570" s="3">
        <f t="shared" si="8"/>
        <v>481</v>
      </c>
      <c r="D570" s="3">
        <f>IF(ROUND((POWER(10,A570/500)/0.02714189-64)*(F$11-F$10)/(4040-64)+F$10,0)&lt;0,0,IF(ROUND((POWER(10,A570/500)/0.02714189-64)*(F$11-F$10)/(4040-64)+F$10,0)&gt;4095,4095,ROUND((POWER(10,A570/500)/0.02714189-64)*(F$11-F$10)/(4040-64)+F$10,0)))</f>
        <v>481</v>
      </c>
    </row>
    <row r="571" spans="1:4" ht="12.75">
      <c r="A571" s="3">
        <v>559</v>
      </c>
      <c r="B571" s="3">
        <f t="shared" si="8"/>
        <v>483</v>
      </c>
      <c r="D571" s="3">
        <f>IF(ROUND((POWER(10,A571/500)/0.02714189-64)*(F$11-F$10)/(4040-64)+F$10,0)&lt;0,0,IF(ROUND((POWER(10,A571/500)/0.02714189-64)*(F$11-F$10)/(4040-64)+F$10,0)&gt;4095,4095,ROUND((POWER(10,A571/500)/0.02714189-64)*(F$11-F$10)/(4040-64)+F$10,0)))</f>
        <v>483</v>
      </c>
    </row>
    <row r="572" spans="1:4" ht="12.75">
      <c r="A572" s="3">
        <v>560</v>
      </c>
      <c r="B572" s="3">
        <f t="shared" si="8"/>
        <v>486</v>
      </c>
      <c r="D572" s="3">
        <f>IF(ROUND((POWER(10,A572/500)/0.02714189-64)*(F$11-F$10)/(4040-64)+F$10,0)&lt;0,0,IF(ROUND((POWER(10,A572/500)/0.02714189-64)*(F$11-F$10)/(4040-64)+F$10,0)&gt;4095,4095,ROUND((POWER(10,A572/500)/0.02714189-64)*(F$11-F$10)/(4040-64)+F$10,0)))</f>
        <v>486</v>
      </c>
    </row>
    <row r="573" spans="1:4" ht="12.75">
      <c r="A573" s="3">
        <v>561</v>
      </c>
      <c r="B573" s="3">
        <f t="shared" si="8"/>
        <v>488</v>
      </c>
      <c r="D573" s="3">
        <f>IF(ROUND((POWER(10,A573/500)/0.02714189-64)*(F$11-F$10)/(4040-64)+F$10,0)&lt;0,0,IF(ROUND((POWER(10,A573/500)/0.02714189-64)*(F$11-F$10)/(4040-64)+F$10,0)&gt;4095,4095,ROUND((POWER(10,A573/500)/0.02714189-64)*(F$11-F$10)/(4040-64)+F$10,0)))</f>
        <v>488</v>
      </c>
    </row>
    <row r="574" spans="1:4" ht="12.75">
      <c r="A574" s="3">
        <v>562</v>
      </c>
      <c r="B574" s="3">
        <f t="shared" si="8"/>
        <v>490</v>
      </c>
      <c r="D574" s="3">
        <f>IF(ROUND((POWER(10,A574/500)/0.02714189-64)*(F$11-F$10)/(4040-64)+F$10,0)&lt;0,0,IF(ROUND((POWER(10,A574/500)/0.02714189-64)*(F$11-F$10)/(4040-64)+F$10,0)&gt;4095,4095,ROUND((POWER(10,A574/500)/0.02714189-64)*(F$11-F$10)/(4040-64)+F$10,0)))</f>
        <v>490</v>
      </c>
    </row>
    <row r="575" spans="1:4" ht="12.75">
      <c r="A575" s="3">
        <v>563</v>
      </c>
      <c r="B575" s="3">
        <f t="shared" si="8"/>
        <v>492</v>
      </c>
      <c r="D575" s="3">
        <f>IF(ROUND((POWER(10,A575/500)/0.02714189-64)*(F$11-F$10)/(4040-64)+F$10,0)&lt;0,0,IF(ROUND((POWER(10,A575/500)/0.02714189-64)*(F$11-F$10)/(4040-64)+F$10,0)&gt;4095,4095,ROUND((POWER(10,A575/500)/0.02714189-64)*(F$11-F$10)/(4040-64)+F$10,0)))</f>
        <v>492</v>
      </c>
    </row>
    <row r="576" spans="1:4" ht="12.75">
      <c r="A576" s="3">
        <v>564</v>
      </c>
      <c r="B576" s="3">
        <f t="shared" si="8"/>
        <v>495</v>
      </c>
      <c r="D576" s="3">
        <f>IF(ROUND((POWER(10,A576/500)/0.02714189-64)*(F$11-F$10)/(4040-64)+F$10,0)&lt;0,0,IF(ROUND((POWER(10,A576/500)/0.02714189-64)*(F$11-F$10)/(4040-64)+F$10,0)&gt;4095,4095,ROUND((POWER(10,A576/500)/0.02714189-64)*(F$11-F$10)/(4040-64)+F$10,0)))</f>
        <v>495</v>
      </c>
    </row>
    <row r="577" spans="1:4" ht="12.75">
      <c r="A577" s="3">
        <v>565</v>
      </c>
      <c r="B577" s="3">
        <f t="shared" si="8"/>
        <v>497</v>
      </c>
      <c r="D577" s="3">
        <f>IF(ROUND((POWER(10,A577/500)/0.02714189-64)*(F$11-F$10)/(4040-64)+F$10,0)&lt;0,0,IF(ROUND((POWER(10,A577/500)/0.02714189-64)*(F$11-F$10)/(4040-64)+F$10,0)&gt;4095,4095,ROUND((POWER(10,A577/500)/0.02714189-64)*(F$11-F$10)/(4040-64)+F$10,0)))</f>
        <v>497</v>
      </c>
    </row>
    <row r="578" spans="1:4" ht="12.75">
      <c r="A578" s="3">
        <v>566</v>
      </c>
      <c r="B578" s="3">
        <f t="shared" si="8"/>
        <v>499</v>
      </c>
      <c r="D578" s="3">
        <f>IF(ROUND((POWER(10,A578/500)/0.02714189-64)*(F$11-F$10)/(4040-64)+F$10,0)&lt;0,0,IF(ROUND((POWER(10,A578/500)/0.02714189-64)*(F$11-F$10)/(4040-64)+F$10,0)&gt;4095,4095,ROUND((POWER(10,A578/500)/0.02714189-64)*(F$11-F$10)/(4040-64)+F$10,0)))</f>
        <v>499</v>
      </c>
    </row>
    <row r="579" spans="1:4" ht="12.75">
      <c r="A579" s="3">
        <v>567</v>
      </c>
      <c r="B579" s="3">
        <f t="shared" si="8"/>
        <v>502</v>
      </c>
      <c r="D579" s="3">
        <f>IF(ROUND((POWER(10,A579/500)/0.02714189-64)*(F$11-F$10)/(4040-64)+F$10,0)&lt;0,0,IF(ROUND((POWER(10,A579/500)/0.02714189-64)*(F$11-F$10)/(4040-64)+F$10,0)&gt;4095,4095,ROUND((POWER(10,A579/500)/0.02714189-64)*(F$11-F$10)/(4040-64)+F$10,0)))</f>
        <v>502</v>
      </c>
    </row>
    <row r="580" spans="1:4" ht="12.75">
      <c r="A580" s="3">
        <v>568</v>
      </c>
      <c r="B580" s="3">
        <f t="shared" si="8"/>
        <v>504</v>
      </c>
      <c r="D580" s="3">
        <f>IF(ROUND((POWER(10,A580/500)/0.02714189-64)*(F$11-F$10)/(4040-64)+F$10,0)&lt;0,0,IF(ROUND((POWER(10,A580/500)/0.02714189-64)*(F$11-F$10)/(4040-64)+F$10,0)&gt;4095,4095,ROUND((POWER(10,A580/500)/0.02714189-64)*(F$11-F$10)/(4040-64)+F$10,0)))</f>
        <v>504</v>
      </c>
    </row>
    <row r="581" spans="1:4" ht="12.75">
      <c r="A581" s="3">
        <v>569</v>
      </c>
      <c r="B581" s="3">
        <f t="shared" si="8"/>
        <v>506</v>
      </c>
      <c r="D581" s="3">
        <f>IF(ROUND((POWER(10,A581/500)/0.02714189-64)*(F$11-F$10)/(4040-64)+F$10,0)&lt;0,0,IF(ROUND((POWER(10,A581/500)/0.02714189-64)*(F$11-F$10)/(4040-64)+F$10,0)&gt;4095,4095,ROUND((POWER(10,A581/500)/0.02714189-64)*(F$11-F$10)/(4040-64)+F$10,0)))</f>
        <v>506</v>
      </c>
    </row>
    <row r="582" spans="1:4" ht="12.75">
      <c r="A582" s="3">
        <v>570</v>
      </c>
      <c r="B582" s="3">
        <f t="shared" si="8"/>
        <v>509</v>
      </c>
      <c r="D582" s="3">
        <f>IF(ROUND((POWER(10,A582/500)/0.02714189-64)*(F$11-F$10)/(4040-64)+F$10,0)&lt;0,0,IF(ROUND((POWER(10,A582/500)/0.02714189-64)*(F$11-F$10)/(4040-64)+F$10,0)&gt;4095,4095,ROUND((POWER(10,A582/500)/0.02714189-64)*(F$11-F$10)/(4040-64)+F$10,0)))</f>
        <v>509</v>
      </c>
    </row>
    <row r="583" spans="1:4" ht="12.75">
      <c r="A583" s="3">
        <v>571</v>
      </c>
      <c r="B583" s="3">
        <f t="shared" si="8"/>
        <v>511</v>
      </c>
      <c r="D583" s="3">
        <f>IF(ROUND((POWER(10,A583/500)/0.02714189-64)*(F$11-F$10)/(4040-64)+F$10,0)&lt;0,0,IF(ROUND((POWER(10,A583/500)/0.02714189-64)*(F$11-F$10)/(4040-64)+F$10,0)&gt;4095,4095,ROUND((POWER(10,A583/500)/0.02714189-64)*(F$11-F$10)/(4040-64)+F$10,0)))</f>
        <v>511</v>
      </c>
    </row>
    <row r="584" spans="1:4" ht="12.75">
      <c r="A584" s="3">
        <v>572</v>
      </c>
      <c r="B584" s="3">
        <f t="shared" si="8"/>
        <v>513</v>
      </c>
      <c r="D584" s="3">
        <f>IF(ROUND((POWER(10,A584/500)/0.02714189-64)*(F$11-F$10)/(4040-64)+F$10,0)&lt;0,0,IF(ROUND((POWER(10,A584/500)/0.02714189-64)*(F$11-F$10)/(4040-64)+F$10,0)&gt;4095,4095,ROUND((POWER(10,A584/500)/0.02714189-64)*(F$11-F$10)/(4040-64)+F$10,0)))</f>
        <v>513</v>
      </c>
    </row>
    <row r="585" spans="1:4" ht="12.75">
      <c r="A585" s="3">
        <v>573</v>
      </c>
      <c r="B585" s="3">
        <f t="shared" si="8"/>
        <v>516</v>
      </c>
      <c r="D585" s="3">
        <f>IF(ROUND((POWER(10,A585/500)/0.02714189-64)*(F$11-F$10)/(4040-64)+F$10,0)&lt;0,0,IF(ROUND((POWER(10,A585/500)/0.02714189-64)*(F$11-F$10)/(4040-64)+F$10,0)&gt;4095,4095,ROUND((POWER(10,A585/500)/0.02714189-64)*(F$11-F$10)/(4040-64)+F$10,0)))</f>
        <v>516</v>
      </c>
    </row>
    <row r="586" spans="1:4" ht="12.75">
      <c r="A586" s="3">
        <v>574</v>
      </c>
      <c r="B586" s="3">
        <f t="shared" si="8"/>
        <v>518</v>
      </c>
      <c r="D586" s="3">
        <f>IF(ROUND((POWER(10,A586/500)/0.02714189-64)*(F$11-F$10)/(4040-64)+F$10,0)&lt;0,0,IF(ROUND((POWER(10,A586/500)/0.02714189-64)*(F$11-F$10)/(4040-64)+F$10,0)&gt;4095,4095,ROUND((POWER(10,A586/500)/0.02714189-64)*(F$11-F$10)/(4040-64)+F$10,0)))</f>
        <v>518</v>
      </c>
    </row>
    <row r="587" spans="1:4" ht="12.75">
      <c r="A587" s="3">
        <v>575</v>
      </c>
      <c r="B587" s="3">
        <f t="shared" si="8"/>
        <v>520</v>
      </c>
      <c r="D587" s="3">
        <f>IF(ROUND((POWER(10,A587/500)/0.02714189-64)*(F$11-F$10)/(4040-64)+F$10,0)&lt;0,0,IF(ROUND((POWER(10,A587/500)/0.02714189-64)*(F$11-F$10)/(4040-64)+F$10,0)&gt;4095,4095,ROUND((POWER(10,A587/500)/0.02714189-64)*(F$11-F$10)/(4040-64)+F$10,0)))</f>
        <v>520</v>
      </c>
    </row>
    <row r="588" spans="1:4" ht="12.75">
      <c r="A588" s="3">
        <v>576</v>
      </c>
      <c r="B588" s="3">
        <f t="shared" si="8"/>
        <v>523</v>
      </c>
      <c r="D588" s="3">
        <f>IF(ROUND((POWER(10,A588/500)/0.02714189-64)*(F$11-F$10)/(4040-64)+F$10,0)&lt;0,0,IF(ROUND((POWER(10,A588/500)/0.02714189-64)*(F$11-F$10)/(4040-64)+F$10,0)&gt;4095,4095,ROUND((POWER(10,A588/500)/0.02714189-64)*(F$11-F$10)/(4040-64)+F$10,0)))</f>
        <v>523</v>
      </c>
    </row>
    <row r="589" spans="1:4" ht="12.75">
      <c r="A589" s="3">
        <v>577</v>
      </c>
      <c r="B589" s="3">
        <f aca="true" t="shared" si="9" ref="B589:B652">IF(ROUND(POWER(10,A589/500)/0.02714189,0)&gt;4095,4095,ROUND(POWER(10,A589/500)/0.02714189,0))</f>
        <v>525</v>
      </c>
      <c r="D589" s="3">
        <f>IF(ROUND((POWER(10,A589/500)/0.02714189-64)*(F$11-F$10)/(4040-64)+F$10,0)&lt;0,0,IF(ROUND((POWER(10,A589/500)/0.02714189-64)*(F$11-F$10)/(4040-64)+F$10,0)&gt;4095,4095,ROUND((POWER(10,A589/500)/0.02714189-64)*(F$11-F$10)/(4040-64)+F$10,0)))</f>
        <v>525</v>
      </c>
    </row>
    <row r="590" spans="1:4" ht="12.75">
      <c r="A590" s="3">
        <v>578</v>
      </c>
      <c r="B590" s="3">
        <f t="shared" si="9"/>
        <v>528</v>
      </c>
      <c r="D590" s="3">
        <f>IF(ROUND((POWER(10,A590/500)/0.02714189-64)*(F$11-F$10)/(4040-64)+F$10,0)&lt;0,0,IF(ROUND((POWER(10,A590/500)/0.02714189-64)*(F$11-F$10)/(4040-64)+F$10,0)&gt;4095,4095,ROUND((POWER(10,A590/500)/0.02714189-64)*(F$11-F$10)/(4040-64)+F$10,0)))</f>
        <v>528</v>
      </c>
    </row>
    <row r="591" spans="1:4" ht="12.75">
      <c r="A591" s="3">
        <v>579</v>
      </c>
      <c r="B591" s="3">
        <f t="shared" si="9"/>
        <v>530</v>
      </c>
      <c r="D591" s="3">
        <f>IF(ROUND((POWER(10,A591/500)/0.02714189-64)*(F$11-F$10)/(4040-64)+F$10,0)&lt;0,0,IF(ROUND((POWER(10,A591/500)/0.02714189-64)*(F$11-F$10)/(4040-64)+F$10,0)&gt;4095,4095,ROUND((POWER(10,A591/500)/0.02714189-64)*(F$11-F$10)/(4040-64)+F$10,0)))</f>
        <v>530</v>
      </c>
    </row>
    <row r="592" spans="1:4" ht="12.75">
      <c r="A592" s="3">
        <v>580</v>
      </c>
      <c r="B592" s="3">
        <f t="shared" si="9"/>
        <v>533</v>
      </c>
      <c r="D592" s="3">
        <f>IF(ROUND((POWER(10,A592/500)/0.02714189-64)*(F$11-F$10)/(4040-64)+F$10,0)&lt;0,0,IF(ROUND((POWER(10,A592/500)/0.02714189-64)*(F$11-F$10)/(4040-64)+F$10,0)&gt;4095,4095,ROUND((POWER(10,A592/500)/0.02714189-64)*(F$11-F$10)/(4040-64)+F$10,0)))</f>
        <v>533</v>
      </c>
    </row>
    <row r="593" spans="1:4" ht="12.75">
      <c r="A593" s="3">
        <v>581</v>
      </c>
      <c r="B593" s="3">
        <f t="shared" si="9"/>
        <v>535</v>
      </c>
      <c r="D593" s="3">
        <f>IF(ROUND((POWER(10,A593/500)/0.02714189-64)*(F$11-F$10)/(4040-64)+F$10,0)&lt;0,0,IF(ROUND((POWER(10,A593/500)/0.02714189-64)*(F$11-F$10)/(4040-64)+F$10,0)&gt;4095,4095,ROUND((POWER(10,A593/500)/0.02714189-64)*(F$11-F$10)/(4040-64)+F$10,0)))</f>
        <v>535</v>
      </c>
    </row>
    <row r="594" spans="1:4" ht="12.75">
      <c r="A594" s="3">
        <v>582</v>
      </c>
      <c r="B594" s="3">
        <f t="shared" si="9"/>
        <v>537</v>
      </c>
      <c r="D594" s="3">
        <f>IF(ROUND((POWER(10,A594/500)/0.02714189-64)*(F$11-F$10)/(4040-64)+F$10,0)&lt;0,0,IF(ROUND((POWER(10,A594/500)/0.02714189-64)*(F$11-F$10)/(4040-64)+F$10,0)&gt;4095,4095,ROUND((POWER(10,A594/500)/0.02714189-64)*(F$11-F$10)/(4040-64)+F$10,0)))</f>
        <v>537</v>
      </c>
    </row>
    <row r="595" spans="1:4" ht="12.75">
      <c r="A595" s="3">
        <v>583</v>
      </c>
      <c r="B595" s="3">
        <f t="shared" si="9"/>
        <v>540</v>
      </c>
      <c r="D595" s="3">
        <f>IF(ROUND((POWER(10,A595/500)/0.02714189-64)*(F$11-F$10)/(4040-64)+F$10,0)&lt;0,0,IF(ROUND((POWER(10,A595/500)/0.02714189-64)*(F$11-F$10)/(4040-64)+F$10,0)&gt;4095,4095,ROUND((POWER(10,A595/500)/0.02714189-64)*(F$11-F$10)/(4040-64)+F$10,0)))</f>
        <v>540</v>
      </c>
    </row>
    <row r="596" spans="1:4" ht="12.75">
      <c r="A596" s="3">
        <v>584</v>
      </c>
      <c r="B596" s="3">
        <f t="shared" si="9"/>
        <v>542</v>
      </c>
      <c r="D596" s="3">
        <f>IF(ROUND((POWER(10,A596/500)/0.02714189-64)*(F$11-F$10)/(4040-64)+F$10,0)&lt;0,0,IF(ROUND((POWER(10,A596/500)/0.02714189-64)*(F$11-F$10)/(4040-64)+F$10,0)&gt;4095,4095,ROUND((POWER(10,A596/500)/0.02714189-64)*(F$11-F$10)/(4040-64)+F$10,0)))</f>
        <v>542</v>
      </c>
    </row>
    <row r="597" spans="1:4" ht="12.75">
      <c r="A597" s="3">
        <v>585</v>
      </c>
      <c r="B597" s="3">
        <f t="shared" si="9"/>
        <v>545</v>
      </c>
      <c r="D597" s="3">
        <f>IF(ROUND((POWER(10,A597/500)/0.02714189-64)*(F$11-F$10)/(4040-64)+F$10,0)&lt;0,0,IF(ROUND((POWER(10,A597/500)/0.02714189-64)*(F$11-F$10)/(4040-64)+F$10,0)&gt;4095,4095,ROUND((POWER(10,A597/500)/0.02714189-64)*(F$11-F$10)/(4040-64)+F$10,0)))</f>
        <v>545</v>
      </c>
    </row>
    <row r="598" spans="1:4" ht="12.75">
      <c r="A598" s="3">
        <v>586</v>
      </c>
      <c r="B598" s="3">
        <f t="shared" si="9"/>
        <v>547</v>
      </c>
      <c r="D598" s="3">
        <f>IF(ROUND((POWER(10,A598/500)/0.02714189-64)*(F$11-F$10)/(4040-64)+F$10,0)&lt;0,0,IF(ROUND((POWER(10,A598/500)/0.02714189-64)*(F$11-F$10)/(4040-64)+F$10,0)&gt;4095,4095,ROUND((POWER(10,A598/500)/0.02714189-64)*(F$11-F$10)/(4040-64)+F$10,0)))</f>
        <v>547</v>
      </c>
    </row>
    <row r="599" spans="1:4" ht="12.75">
      <c r="A599" s="3">
        <v>587</v>
      </c>
      <c r="B599" s="3">
        <f t="shared" si="9"/>
        <v>550</v>
      </c>
      <c r="D599" s="3">
        <f>IF(ROUND((POWER(10,A599/500)/0.02714189-64)*(F$11-F$10)/(4040-64)+F$10,0)&lt;0,0,IF(ROUND((POWER(10,A599/500)/0.02714189-64)*(F$11-F$10)/(4040-64)+F$10,0)&gt;4095,4095,ROUND((POWER(10,A599/500)/0.02714189-64)*(F$11-F$10)/(4040-64)+F$10,0)))</f>
        <v>550</v>
      </c>
    </row>
    <row r="600" spans="1:4" ht="12.75">
      <c r="A600" s="3">
        <v>588</v>
      </c>
      <c r="B600" s="3">
        <f t="shared" si="9"/>
        <v>553</v>
      </c>
      <c r="D600" s="3">
        <f>IF(ROUND((POWER(10,A600/500)/0.02714189-64)*(F$11-F$10)/(4040-64)+F$10,0)&lt;0,0,IF(ROUND((POWER(10,A600/500)/0.02714189-64)*(F$11-F$10)/(4040-64)+F$10,0)&gt;4095,4095,ROUND((POWER(10,A600/500)/0.02714189-64)*(F$11-F$10)/(4040-64)+F$10,0)))</f>
        <v>553</v>
      </c>
    </row>
    <row r="601" spans="1:4" ht="12.75">
      <c r="A601" s="3">
        <v>589</v>
      </c>
      <c r="B601" s="3">
        <f t="shared" si="9"/>
        <v>555</v>
      </c>
      <c r="D601" s="3">
        <f>IF(ROUND((POWER(10,A601/500)/0.02714189-64)*(F$11-F$10)/(4040-64)+F$10,0)&lt;0,0,IF(ROUND((POWER(10,A601/500)/0.02714189-64)*(F$11-F$10)/(4040-64)+F$10,0)&gt;4095,4095,ROUND((POWER(10,A601/500)/0.02714189-64)*(F$11-F$10)/(4040-64)+F$10,0)))</f>
        <v>555</v>
      </c>
    </row>
    <row r="602" spans="1:4" ht="12.75">
      <c r="A602" s="3">
        <v>590</v>
      </c>
      <c r="B602" s="3">
        <f t="shared" si="9"/>
        <v>558</v>
      </c>
      <c r="D602" s="3">
        <f>IF(ROUND((POWER(10,A602/500)/0.02714189-64)*(F$11-F$10)/(4040-64)+F$10,0)&lt;0,0,IF(ROUND((POWER(10,A602/500)/0.02714189-64)*(F$11-F$10)/(4040-64)+F$10,0)&gt;4095,4095,ROUND((POWER(10,A602/500)/0.02714189-64)*(F$11-F$10)/(4040-64)+F$10,0)))</f>
        <v>558</v>
      </c>
    </row>
    <row r="603" spans="1:4" ht="12.75">
      <c r="A603" s="3">
        <v>591</v>
      </c>
      <c r="B603" s="3">
        <f t="shared" si="9"/>
        <v>560</v>
      </c>
      <c r="D603" s="3">
        <f>IF(ROUND((POWER(10,A603/500)/0.02714189-64)*(F$11-F$10)/(4040-64)+F$10,0)&lt;0,0,IF(ROUND((POWER(10,A603/500)/0.02714189-64)*(F$11-F$10)/(4040-64)+F$10,0)&gt;4095,4095,ROUND((POWER(10,A603/500)/0.02714189-64)*(F$11-F$10)/(4040-64)+F$10,0)))</f>
        <v>560</v>
      </c>
    </row>
    <row r="604" spans="1:4" ht="12.75">
      <c r="A604" s="3">
        <v>592</v>
      </c>
      <c r="B604" s="3">
        <f t="shared" si="9"/>
        <v>563</v>
      </c>
      <c r="D604" s="3">
        <f>IF(ROUND((POWER(10,A604/500)/0.02714189-64)*(F$11-F$10)/(4040-64)+F$10,0)&lt;0,0,IF(ROUND((POWER(10,A604/500)/0.02714189-64)*(F$11-F$10)/(4040-64)+F$10,0)&gt;4095,4095,ROUND((POWER(10,A604/500)/0.02714189-64)*(F$11-F$10)/(4040-64)+F$10,0)))</f>
        <v>563</v>
      </c>
    </row>
    <row r="605" spans="1:4" ht="12.75">
      <c r="A605" s="3">
        <v>593</v>
      </c>
      <c r="B605" s="3">
        <f t="shared" si="9"/>
        <v>565</v>
      </c>
      <c r="D605" s="3">
        <f>IF(ROUND((POWER(10,A605/500)/0.02714189-64)*(F$11-F$10)/(4040-64)+F$10,0)&lt;0,0,IF(ROUND((POWER(10,A605/500)/0.02714189-64)*(F$11-F$10)/(4040-64)+F$10,0)&gt;4095,4095,ROUND((POWER(10,A605/500)/0.02714189-64)*(F$11-F$10)/(4040-64)+F$10,0)))</f>
        <v>565</v>
      </c>
    </row>
    <row r="606" spans="1:4" ht="12.75">
      <c r="A606" s="3">
        <v>594</v>
      </c>
      <c r="B606" s="3">
        <f t="shared" si="9"/>
        <v>568</v>
      </c>
      <c r="D606" s="3">
        <f>IF(ROUND((POWER(10,A606/500)/0.02714189-64)*(F$11-F$10)/(4040-64)+F$10,0)&lt;0,0,IF(ROUND((POWER(10,A606/500)/0.02714189-64)*(F$11-F$10)/(4040-64)+F$10,0)&gt;4095,4095,ROUND((POWER(10,A606/500)/0.02714189-64)*(F$11-F$10)/(4040-64)+F$10,0)))</f>
        <v>568</v>
      </c>
    </row>
    <row r="607" spans="1:4" ht="12.75">
      <c r="A607" s="3">
        <v>595</v>
      </c>
      <c r="B607" s="3">
        <f t="shared" si="9"/>
        <v>571</v>
      </c>
      <c r="D607" s="3">
        <f>IF(ROUND((POWER(10,A607/500)/0.02714189-64)*(F$11-F$10)/(4040-64)+F$10,0)&lt;0,0,IF(ROUND((POWER(10,A607/500)/0.02714189-64)*(F$11-F$10)/(4040-64)+F$10,0)&gt;4095,4095,ROUND((POWER(10,A607/500)/0.02714189-64)*(F$11-F$10)/(4040-64)+F$10,0)))</f>
        <v>571</v>
      </c>
    </row>
    <row r="608" spans="1:4" ht="12.75">
      <c r="A608" s="3">
        <v>596</v>
      </c>
      <c r="B608" s="3">
        <f t="shared" si="9"/>
        <v>573</v>
      </c>
      <c r="D608" s="3">
        <f>IF(ROUND((POWER(10,A608/500)/0.02714189-64)*(F$11-F$10)/(4040-64)+F$10,0)&lt;0,0,IF(ROUND((POWER(10,A608/500)/0.02714189-64)*(F$11-F$10)/(4040-64)+F$10,0)&gt;4095,4095,ROUND((POWER(10,A608/500)/0.02714189-64)*(F$11-F$10)/(4040-64)+F$10,0)))</f>
        <v>573</v>
      </c>
    </row>
    <row r="609" spans="1:4" ht="12.75">
      <c r="A609" s="3">
        <v>597</v>
      </c>
      <c r="B609" s="3">
        <f t="shared" si="9"/>
        <v>576</v>
      </c>
      <c r="D609" s="3">
        <f>IF(ROUND((POWER(10,A609/500)/0.02714189-64)*(F$11-F$10)/(4040-64)+F$10,0)&lt;0,0,IF(ROUND((POWER(10,A609/500)/0.02714189-64)*(F$11-F$10)/(4040-64)+F$10,0)&gt;4095,4095,ROUND((POWER(10,A609/500)/0.02714189-64)*(F$11-F$10)/(4040-64)+F$10,0)))</f>
        <v>576</v>
      </c>
    </row>
    <row r="610" spans="1:4" ht="12.75">
      <c r="A610" s="3">
        <v>598</v>
      </c>
      <c r="B610" s="3">
        <f t="shared" si="9"/>
        <v>579</v>
      </c>
      <c r="D610" s="3">
        <f>IF(ROUND((POWER(10,A610/500)/0.02714189-64)*(F$11-F$10)/(4040-64)+F$10,0)&lt;0,0,IF(ROUND((POWER(10,A610/500)/0.02714189-64)*(F$11-F$10)/(4040-64)+F$10,0)&gt;4095,4095,ROUND((POWER(10,A610/500)/0.02714189-64)*(F$11-F$10)/(4040-64)+F$10,0)))</f>
        <v>579</v>
      </c>
    </row>
    <row r="611" spans="1:4" ht="12.75">
      <c r="A611" s="3">
        <v>599</v>
      </c>
      <c r="B611" s="3">
        <f t="shared" si="9"/>
        <v>581</v>
      </c>
      <c r="D611" s="3">
        <f>IF(ROUND((POWER(10,A611/500)/0.02714189-64)*(F$11-F$10)/(4040-64)+F$10,0)&lt;0,0,IF(ROUND((POWER(10,A611/500)/0.02714189-64)*(F$11-F$10)/(4040-64)+F$10,0)&gt;4095,4095,ROUND((POWER(10,A611/500)/0.02714189-64)*(F$11-F$10)/(4040-64)+F$10,0)))</f>
        <v>581</v>
      </c>
    </row>
    <row r="612" spans="1:4" ht="12.75">
      <c r="A612" s="3">
        <v>600</v>
      </c>
      <c r="B612" s="3">
        <f t="shared" si="9"/>
        <v>584</v>
      </c>
      <c r="D612" s="3">
        <f>IF(ROUND((POWER(10,A612/500)/0.02714189-64)*(F$11-F$10)/(4040-64)+F$10,0)&lt;0,0,IF(ROUND((POWER(10,A612/500)/0.02714189-64)*(F$11-F$10)/(4040-64)+F$10,0)&gt;4095,4095,ROUND((POWER(10,A612/500)/0.02714189-64)*(F$11-F$10)/(4040-64)+F$10,0)))</f>
        <v>584</v>
      </c>
    </row>
    <row r="613" spans="1:4" ht="12.75">
      <c r="A613" s="3">
        <v>601</v>
      </c>
      <c r="B613" s="3">
        <f t="shared" si="9"/>
        <v>587</v>
      </c>
      <c r="D613" s="3">
        <f>IF(ROUND((POWER(10,A613/500)/0.02714189-64)*(F$11-F$10)/(4040-64)+F$10,0)&lt;0,0,IF(ROUND((POWER(10,A613/500)/0.02714189-64)*(F$11-F$10)/(4040-64)+F$10,0)&gt;4095,4095,ROUND((POWER(10,A613/500)/0.02714189-64)*(F$11-F$10)/(4040-64)+F$10,0)))</f>
        <v>587</v>
      </c>
    </row>
    <row r="614" spans="1:4" ht="12.75">
      <c r="A614" s="3">
        <v>602</v>
      </c>
      <c r="B614" s="3">
        <f t="shared" si="9"/>
        <v>589</v>
      </c>
      <c r="D614" s="3">
        <f>IF(ROUND((POWER(10,A614/500)/0.02714189-64)*(F$11-F$10)/(4040-64)+F$10,0)&lt;0,0,IF(ROUND((POWER(10,A614/500)/0.02714189-64)*(F$11-F$10)/(4040-64)+F$10,0)&gt;4095,4095,ROUND((POWER(10,A614/500)/0.02714189-64)*(F$11-F$10)/(4040-64)+F$10,0)))</f>
        <v>589</v>
      </c>
    </row>
    <row r="615" spans="1:4" ht="12.75">
      <c r="A615" s="3">
        <v>603</v>
      </c>
      <c r="B615" s="3">
        <f t="shared" si="9"/>
        <v>592</v>
      </c>
      <c r="D615" s="3">
        <f>IF(ROUND((POWER(10,A615/500)/0.02714189-64)*(F$11-F$10)/(4040-64)+F$10,0)&lt;0,0,IF(ROUND((POWER(10,A615/500)/0.02714189-64)*(F$11-F$10)/(4040-64)+F$10,0)&gt;4095,4095,ROUND((POWER(10,A615/500)/0.02714189-64)*(F$11-F$10)/(4040-64)+F$10,0)))</f>
        <v>592</v>
      </c>
    </row>
    <row r="616" spans="1:4" ht="12.75">
      <c r="A616" s="3">
        <v>604</v>
      </c>
      <c r="B616" s="3">
        <f t="shared" si="9"/>
        <v>595</v>
      </c>
      <c r="D616" s="3">
        <f>IF(ROUND((POWER(10,A616/500)/0.02714189-64)*(F$11-F$10)/(4040-64)+F$10,0)&lt;0,0,IF(ROUND((POWER(10,A616/500)/0.02714189-64)*(F$11-F$10)/(4040-64)+F$10,0)&gt;4095,4095,ROUND((POWER(10,A616/500)/0.02714189-64)*(F$11-F$10)/(4040-64)+F$10,0)))</f>
        <v>595</v>
      </c>
    </row>
    <row r="617" spans="1:4" ht="12.75">
      <c r="A617" s="3">
        <v>605</v>
      </c>
      <c r="B617" s="3">
        <f t="shared" si="9"/>
        <v>598</v>
      </c>
      <c r="D617" s="3">
        <f>IF(ROUND((POWER(10,A617/500)/0.02714189-64)*(F$11-F$10)/(4040-64)+F$10,0)&lt;0,0,IF(ROUND((POWER(10,A617/500)/0.02714189-64)*(F$11-F$10)/(4040-64)+F$10,0)&gt;4095,4095,ROUND((POWER(10,A617/500)/0.02714189-64)*(F$11-F$10)/(4040-64)+F$10,0)))</f>
        <v>598</v>
      </c>
    </row>
    <row r="618" spans="1:4" ht="12.75">
      <c r="A618" s="3">
        <v>606</v>
      </c>
      <c r="B618" s="3">
        <f t="shared" si="9"/>
        <v>600</v>
      </c>
      <c r="D618" s="3">
        <f>IF(ROUND((POWER(10,A618/500)/0.02714189-64)*(F$11-F$10)/(4040-64)+F$10,0)&lt;0,0,IF(ROUND((POWER(10,A618/500)/0.02714189-64)*(F$11-F$10)/(4040-64)+F$10,0)&gt;4095,4095,ROUND((POWER(10,A618/500)/0.02714189-64)*(F$11-F$10)/(4040-64)+F$10,0)))</f>
        <v>600</v>
      </c>
    </row>
    <row r="619" spans="1:4" ht="12.75">
      <c r="A619" s="3">
        <v>607</v>
      </c>
      <c r="B619" s="3">
        <f t="shared" si="9"/>
        <v>603</v>
      </c>
      <c r="D619" s="3">
        <f>IF(ROUND((POWER(10,A619/500)/0.02714189-64)*(F$11-F$10)/(4040-64)+F$10,0)&lt;0,0,IF(ROUND((POWER(10,A619/500)/0.02714189-64)*(F$11-F$10)/(4040-64)+F$10,0)&gt;4095,4095,ROUND((POWER(10,A619/500)/0.02714189-64)*(F$11-F$10)/(4040-64)+F$10,0)))</f>
        <v>603</v>
      </c>
    </row>
    <row r="620" spans="1:4" ht="12.75">
      <c r="A620" s="3">
        <v>608</v>
      </c>
      <c r="B620" s="3">
        <f t="shared" si="9"/>
        <v>606</v>
      </c>
      <c r="D620" s="3">
        <f>IF(ROUND((POWER(10,A620/500)/0.02714189-64)*(F$11-F$10)/(4040-64)+F$10,0)&lt;0,0,IF(ROUND((POWER(10,A620/500)/0.02714189-64)*(F$11-F$10)/(4040-64)+F$10,0)&gt;4095,4095,ROUND((POWER(10,A620/500)/0.02714189-64)*(F$11-F$10)/(4040-64)+F$10,0)))</f>
        <v>606</v>
      </c>
    </row>
    <row r="621" spans="1:4" ht="12.75">
      <c r="A621" s="3">
        <v>609</v>
      </c>
      <c r="B621" s="3">
        <f t="shared" si="9"/>
        <v>609</v>
      </c>
      <c r="D621" s="3">
        <f>IF(ROUND((POWER(10,A621/500)/0.02714189-64)*(F$11-F$10)/(4040-64)+F$10,0)&lt;0,0,IF(ROUND((POWER(10,A621/500)/0.02714189-64)*(F$11-F$10)/(4040-64)+F$10,0)&gt;4095,4095,ROUND((POWER(10,A621/500)/0.02714189-64)*(F$11-F$10)/(4040-64)+F$10,0)))</f>
        <v>609</v>
      </c>
    </row>
    <row r="622" spans="1:4" ht="12.75">
      <c r="A622" s="3">
        <v>610</v>
      </c>
      <c r="B622" s="3">
        <f t="shared" si="9"/>
        <v>611</v>
      </c>
      <c r="D622" s="3">
        <f>IF(ROUND((POWER(10,A622/500)/0.02714189-64)*(F$11-F$10)/(4040-64)+F$10,0)&lt;0,0,IF(ROUND((POWER(10,A622/500)/0.02714189-64)*(F$11-F$10)/(4040-64)+F$10,0)&gt;4095,4095,ROUND((POWER(10,A622/500)/0.02714189-64)*(F$11-F$10)/(4040-64)+F$10,0)))</f>
        <v>611</v>
      </c>
    </row>
    <row r="623" spans="1:4" ht="12.75">
      <c r="A623" s="3">
        <v>611</v>
      </c>
      <c r="B623" s="3">
        <f t="shared" si="9"/>
        <v>614</v>
      </c>
      <c r="D623" s="3">
        <f>IF(ROUND((POWER(10,A623/500)/0.02714189-64)*(F$11-F$10)/(4040-64)+F$10,0)&lt;0,0,IF(ROUND((POWER(10,A623/500)/0.02714189-64)*(F$11-F$10)/(4040-64)+F$10,0)&gt;4095,4095,ROUND((POWER(10,A623/500)/0.02714189-64)*(F$11-F$10)/(4040-64)+F$10,0)))</f>
        <v>614</v>
      </c>
    </row>
    <row r="624" spans="1:4" ht="12.75">
      <c r="A624" s="3">
        <v>612</v>
      </c>
      <c r="B624" s="3">
        <f t="shared" si="9"/>
        <v>617</v>
      </c>
      <c r="D624" s="3">
        <f>IF(ROUND((POWER(10,A624/500)/0.02714189-64)*(F$11-F$10)/(4040-64)+F$10,0)&lt;0,0,IF(ROUND((POWER(10,A624/500)/0.02714189-64)*(F$11-F$10)/(4040-64)+F$10,0)&gt;4095,4095,ROUND((POWER(10,A624/500)/0.02714189-64)*(F$11-F$10)/(4040-64)+F$10,0)))</f>
        <v>617</v>
      </c>
    </row>
    <row r="625" spans="1:4" ht="12.75">
      <c r="A625" s="3">
        <v>613</v>
      </c>
      <c r="B625" s="3">
        <f t="shared" si="9"/>
        <v>620</v>
      </c>
      <c r="D625" s="3">
        <f>IF(ROUND((POWER(10,A625/500)/0.02714189-64)*(F$11-F$10)/(4040-64)+F$10,0)&lt;0,0,IF(ROUND((POWER(10,A625/500)/0.02714189-64)*(F$11-F$10)/(4040-64)+F$10,0)&gt;4095,4095,ROUND((POWER(10,A625/500)/0.02714189-64)*(F$11-F$10)/(4040-64)+F$10,0)))</f>
        <v>620</v>
      </c>
    </row>
    <row r="626" spans="1:4" ht="12.75">
      <c r="A626" s="3">
        <v>614</v>
      </c>
      <c r="B626" s="3">
        <f t="shared" si="9"/>
        <v>623</v>
      </c>
      <c r="D626" s="3">
        <f>IF(ROUND((POWER(10,A626/500)/0.02714189-64)*(F$11-F$10)/(4040-64)+F$10,0)&lt;0,0,IF(ROUND((POWER(10,A626/500)/0.02714189-64)*(F$11-F$10)/(4040-64)+F$10,0)&gt;4095,4095,ROUND((POWER(10,A626/500)/0.02714189-64)*(F$11-F$10)/(4040-64)+F$10,0)))</f>
        <v>623</v>
      </c>
    </row>
    <row r="627" spans="1:4" ht="12.75">
      <c r="A627" s="3">
        <v>615</v>
      </c>
      <c r="B627" s="3">
        <f t="shared" si="9"/>
        <v>626</v>
      </c>
      <c r="D627" s="3">
        <f>IF(ROUND((POWER(10,A627/500)/0.02714189-64)*(F$11-F$10)/(4040-64)+F$10,0)&lt;0,0,IF(ROUND((POWER(10,A627/500)/0.02714189-64)*(F$11-F$10)/(4040-64)+F$10,0)&gt;4095,4095,ROUND((POWER(10,A627/500)/0.02714189-64)*(F$11-F$10)/(4040-64)+F$10,0)))</f>
        <v>626</v>
      </c>
    </row>
    <row r="628" spans="1:4" ht="12.75">
      <c r="A628" s="3">
        <v>616</v>
      </c>
      <c r="B628" s="3">
        <f t="shared" si="9"/>
        <v>629</v>
      </c>
      <c r="D628" s="3">
        <f>IF(ROUND((POWER(10,A628/500)/0.02714189-64)*(F$11-F$10)/(4040-64)+F$10,0)&lt;0,0,IF(ROUND((POWER(10,A628/500)/0.02714189-64)*(F$11-F$10)/(4040-64)+F$10,0)&gt;4095,4095,ROUND((POWER(10,A628/500)/0.02714189-64)*(F$11-F$10)/(4040-64)+F$10,0)))</f>
        <v>629</v>
      </c>
    </row>
    <row r="629" spans="1:4" ht="12.75">
      <c r="A629" s="3">
        <v>617</v>
      </c>
      <c r="B629" s="3">
        <f t="shared" si="9"/>
        <v>631</v>
      </c>
      <c r="D629" s="3">
        <f>IF(ROUND((POWER(10,A629/500)/0.02714189-64)*(F$11-F$10)/(4040-64)+F$10,0)&lt;0,0,IF(ROUND((POWER(10,A629/500)/0.02714189-64)*(F$11-F$10)/(4040-64)+F$10,0)&gt;4095,4095,ROUND((POWER(10,A629/500)/0.02714189-64)*(F$11-F$10)/(4040-64)+F$10,0)))</f>
        <v>631</v>
      </c>
    </row>
    <row r="630" spans="1:4" ht="12.75">
      <c r="A630" s="3">
        <v>618</v>
      </c>
      <c r="B630" s="3">
        <f t="shared" si="9"/>
        <v>634</v>
      </c>
      <c r="D630" s="3">
        <f>IF(ROUND((POWER(10,A630/500)/0.02714189-64)*(F$11-F$10)/(4040-64)+F$10,0)&lt;0,0,IF(ROUND((POWER(10,A630/500)/0.02714189-64)*(F$11-F$10)/(4040-64)+F$10,0)&gt;4095,4095,ROUND((POWER(10,A630/500)/0.02714189-64)*(F$11-F$10)/(4040-64)+F$10,0)))</f>
        <v>634</v>
      </c>
    </row>
    <row r="631" spans="1:4" ht="12.75">
      <c r="A631" s="3">
        <v>619</v>
      </c>
      <c r="B631" s="3">
        <f t="shared" si="9"/>
        <v>637</v>
      </c>
      <c r="D631" s="3">
        <f>IF(ROUND((POWER(10,A631/500)/0.02714189-64)*(F$11-F$10)/(4040-64)+F$10,0)&lt;0,0,IF(ROUND((POWER(10,A631/500)/0.02714189-64)*(F$11-F$10)/(4040-64)+F$10,0)&gt;4095,4095,ROUND((POWER(10,A631/500)/0.02714189-64)*(F$11-F$10)/(4040-64)+F$10,0)))</f>
        <v>637</v>
      </c>
    </row>
    <row r="632" spans="1:4" ht="12.75">
      <c r="A632" s="3">
        <v>620</v>
      </c>
      <c r="B632" s="3">
        <f t="shared" si="9"/>
        <v>640</v>
      </c>
      <c r="D632" s="3">
        <f>IF(ROUND((POWER(10,A632/500)/0.02714189-64)*(F$11-F$10)/(4040-64)+F$10,0)&lt;0,0,IF(ROUND((POWER(10,A632/500)/0.02714189-64)*(F$11-F$10)/(4040-64)+F$10,0)&gt;4095,4095,ROUND((POWER(10,A632/500)/0.02714189-64)*(F$11-F$10)/(4040-64)+F$10,0)))</f>
        <v>640</v>
      </c>
    </row>
    <row r="633" spans="1:4" ht="12.75">
      <c r="A633" s="3">
        <v>621</v>
      </c>
      <c r="B633" s="3">
        <f t="shared" si="9"/>
        <v>643</v>
      </c>
      <c r="D633" s="3">
        <f>IF(ROUND((POWER(10,A633/500)/0.02714189-64)*(F$11-F$10)/(4040-64)+F$10,0)&lt;0,0,IF(ROUND((POWER(10,A633/500)/0.02714189-64)*(F$11-F$10)/(4040-64)+F$10,0)&gt;4095,4095,ROUND((POWER(10,A633/500)/0.02714189-64)*(F$11-F$10)/(4040-64)+F$10,0)))</f>
        <v>643</v>
      </c>
    </row>
    <row r="634" spans="1:4" ht="12.75">
      <c r="A634" s="3">
        <v>622</v>
      </c>
      <c r="B634" s="3">
        <f t="shared" si="9"/>
        <v>646</v>
      </c>
      <c r="D634" s="3">
        <f>IF(ROUND((POWER(10,A634/500)/0.02714189-64)*(F$11-F$10)/(4040-64)+F$10,0)&lt;0,0,IF(ROUND((POWER(10,A634/500)/0.02714189-64)*(F$11-F$10)/(4040-64)+F$10,0)&gt;4095,4095,ROUND((POWER(10,A634/500)/0.02714189-64)*(F$11-F$10)/(4040-64)+F$10,0)))</f>
        <v>646</v>
      </c>
    </row>
    <row r="635" spans="1:4" ht="12.75">
      <c r="A635" s="3">
        <v>623</v>
      </c>
      <c r="B635" s="3">
        <f t="shared" si="9"/>
        <v>649</v>
      </c>
      <c r="D635" s="3">
        <f>IF(ROUND((POWER(10,A635/500)/0.02714189-64)*(F$11-F$10)/(4040-64)+F$10,0)&lt;0,0,IF(ROUND((POWER(10,A635/500)/0.02714189-64)*(F$11-F$10)/(4040-64)+F$10,0)&gt;4095,4095,ROUND((POWER(10,A635/500)/0.02714189-64)*(F$11-F$10)/(4040-64)+F$10,0)))</f>
        <v>649</v>
      </c>
    </row>
    <row r="636" spans="1:4" ht="12.75">
      <c r="A636" s="3">
        <v>624</v>
      </c>
      <c r="B636" s="3">
        <f t="shared" si="9"/>
        <v>652</v>
      </c>
      <c r="D636" s="3">
        <f>IF(ROUND((POWER(10,A636/500)/0.02714189-64)*(F$11-F$10)/(4040-64)+F$10,0)&lt;0,0,IF(ROUND((POWER(10,A636/500)/0.02714189-64)*(F$11-F$10)/(4040-64)+F$10,0)&gt;4095,4095,ROUND((POWER(10,A636/500)/0.02714189-64)*(F$11-F$10)/(4040-64)+F$10,0)))</f>
        <v>652</v>
      </c>
    </row>
    <row r="637" spans="1:4" ht="12.75">
      <c r="A637" s="3">
        <v>625</v>
      </c>
      <c r="B637" s="3">
        <f t="shared" si="9"/>
        <v>655</v>
      </c>
      <c r="D637" s="3">
        <f>IF(ROUND((POWER(10,A637/500)/0.02714189-64)*(F$11-F$10)/(4040-64)+F$10,0)&lt;0,0,IF(ROUND((POWER(10,A637/500)/0.02714189-64)*(F$11-F$10)/(4040-64)+F$10,0)&gt;4095,4095,ROUND((POWER(10,A637/500)/0.02714189-64)*(F$11-F$10)/(4040-64)+F$10,0)))</f>
        <v>655</v>
      </c>
    </row>
    <row r="638" spans="1:4" ht="12.75">
      <c r="A638" s="3">
        <v>626</v>
      </c>
      <c r="B638" s="3">
        <f t="shared" si="9"/>
        <v>658</v>
      </c>
      <c r="D638" s="3">
        <f>IF(ROUND((POWER(10,A638/500)/0.02714189-64)*(F$11-F$10)/(4040-64)+F$10,0)&lt;0,0,IF(ROUND((POWER(10,A638/500)/0.02714189-64)*(F$11-F$10)/(4040-64)+F$10,0)&gt;4095,4095,ROUND((POWER(10,A638/500)/0.02714189-64)*(F$11-F$10)/(4040-64)+F$10,0)))</f>
        <v>658</v>
      </c>
    </row>
    <row r="639" spans="1:4" ht="12.75">
      <c r="A639" s="3">
        <v>627</v>
      </c>
      <c r="B639" s="3">
        <f t="shared" si="9"/>
        <v>661</v>
      </c>
      <c r="D639" s="3">
        <f>IF(ROUND((POWER(10,A639/500)/0.02714189-64)*(F$11-F$10)/(4040-64)+F$10,0)&lt;0,0,IF(ROUND((POWER(10,A639/500)/0.02714189-64)*(F$11-F$10)/(4040-64)+F$10,0)&gt;4095,4095,ROUND((POWER(10,A639/500)/0.02714189-64)*(F$11-F$10)/(4040-64)+F$10,0)))</f>
        <v>661</v>
      </c>
    </row>
    <row r="640" spans="1:4" ht="12.75">
      <c r="A640" s="3">
        <v>628</v>
      </c>
      <c r="B640" s="3">
        <f t="shared" si="9"/>
        <v>664</v>
      </c>
      <c r="D640" s="3">
        <f>IF(ROUND((POWER(10,A640/500)/0.02714189-64)*(F$11-F$10)/(4040-64)+F$10,0)&lt;0,0,IF(ROUND((POWER(10,A640/500)/0.02714189-64)*(F$11-F$10)/(4040-64)+F$10,0)&gt;4095,4095,ROUND((POWER(10,A640/500)/0.02714189-64)*(F$11-F$10)/(4040-64)+F$10,0)))</f>
        <v>664</v>
      </c>
    </row>
    <row r="641" spans="1:4" ht="12.75">
      <c r="A641" s="3">
        <v>629</v>
      </c>
      <c r="B641" s="3">
        <f t="shared" si="9"/>
        <v>667</v>
      </c>
      <c r="D641" s="3">
        <f>IF(ROUND((POWER(10,A641/500)/0.02714189-64)*(F$11-F$10)/(4040-64)+F$10,0)&lt;0,0,IF(ROUND((POWER(10,A641/500)/0.02714189-64)*(F$11-F$10)/(4040-64)+F$10,0)&gt;4095,4095,ROUND((POWER(10,A641/500)/0.02714189-64)*(F$11-F$10)/(4040-64)+F$10,0)))</f>
        <v>667</v>
      </c>
    </row>
    <row r="642" spans="1:4" ht="12.75">
      <c r="A642" s="3">
        <v>630</v>
      </c>
      <c r="B642" s="3">
        <f t="shared" si="9"/>
        <v>670</v>
      </c>
      <c r="D642" s="3">
        <f>IF(ROUND((POWER(10,A642/500)/0.02714189-64)*(F$11-F$10)/(4040-64)+F$10,0)&lt;0,0,IF(ROUND((POWER(10,A642/500)/0.02714189-64)*(F$11-F$10)/(4040-64)+F$10,0)&gt;4095,4095,ROUND((POWER(10,A642/500)/0.02714189-64)*(F$11-F$10)/(4040-64)+F$10,0)))</f>
        <v>670</v>
      </c>
    </row>
    <row r="643" spans="1:4" ht="12.75">
      <c r="A643" s="3">
        <v>631</v>
      </c>
      <c r="B643" s="3">
        <f t="shared" si="9"/>
        <v>674</v>
      </c>
      <c r="D643" s="3">
        <f>IF(ROUND((POWER(10,A643/500)/0.02714189-64)*(F$11-F$10)/(4040-64)+F$10,0)&lt;0,0,IF(ROUND((POWER(10,A643/500)/0.02714189-64)*(F$11-F$10)/(4040-64)+F$10,0)&gt;4095,4095,ROUND((POWER(10,A643/500)/0.02714189-64)*(F$11-F$10)/(4040-64)+F$10,0)))</f>
        <v>674</v>
      </c>
    </row>
    <row r="644" spans="1:4" ht="12.75">
      <c r="A644" s="3">
        <v>632</v>
      </c>
      <c r="B644" s="3">
        <f t="shared" si="9"/>
        <v>677</v>
      </c>
      <c r="D644" s="3">
        <f>IF(ROUND((POWER(10,A644/500)/0.02714189-64)*(F$11-F$10)/(4040-64)+F$10,0)&lt;0,0,IF(ROUND((POWER(10,A644/500)/0.02714189-64)*(F$11-F$10)/(4040-64)+F$10,0)&gt;4095,4095,ROUND((POWER(10,A644/500)/0.02714189-64)*(F$11-F$10)/(4040-64)+F$10,0)))</f>
        <v>677</v>
      </c>
    </row>
    <row r="645" spans="1:4" ht="12.75">
      <c r="A645" s="3">
        <v>633</v>
      </c>
      <c r="B645" s="3">
        <f t="shared" si="9"/>
        <v>680</v>
      </c>
      <c r="D645" s="3">
        <f>IF(ROUND((POWER(10,A645/500)/0.02714189-64)*(F$11-F$10)/(4040-64)+F$10,0)&lt;0,0,IF(ROUND((POWER(10,A645/500)/0.02714189-64)*(F$11-F$10)/(4040-64)+F$10,0)&gt;4095,4095,ROUND((POWER(10,A645/500)/0.02714189-64)*(F$11-F$10)/(4040-64)+F$10,0)))</f>
        <v>680</v>
      </c>
    </row>
    <row r="646" spans="1:4" ht="12.75">
      <c r="A646" s="3">
        <v>634</v>
      </c>
      <c r="B646" s="3">
        <f t="shared" si="9"/>
        <v>683</v>
      </c>
      <c r="D646" s="3">
        <f>IF(ROUND((POWER(10,A646/500)/0.02714189-64)*(F$11-F$10)/(4040-64)+F$10,0)&lt;0,0,IF(ROUND((POWER(10,A646/500)/0.02714189-64)*(F$11-F$10)/(4040-64)+F$10,0)&gt;4095,4095,ROUND((POWER(10,A646/500)/0.02714189-64)*(F$11-F$10)/(4040-64)+F$10,0)))</f>
        <v>683</v>
      </c>
    </row>
    <row r="647" spans="1:4" ht="12.75">
      <c r="A647" s="3">
        <v>635</v>
      </c>
      <c r="B647" s="3">
        <f t="shared" si="9"/>
        <v>686</v>
      </c>
      <c r="D647" s="3">
        <f>IF(ROUND((POWER(10,A647/500)/0.02714189-64)*(F$11-F$10)/(4040-64)+F$10,0)&lt;0,0,IF(ROUND((POWER(10,A647/500)/0.02714189-64)*(F$11-F$10)/(4040-64)+F$10,0)&gt;4095,4095,ROUND((POWER(10,A647/500)/0.02714189-64)*(F$11-F$10)/(4040-64)+F$10,0)))</f>
        <v>686</v>
      </c>
    </row>
    <row r="648" spans="1:4" ht="12.75">
      <c r="A648" s="3">
        <v>636</v>
      </c>
      <c r="B648" s="3">
        <f t="shared" si="9"/>
        <v>689</v>
      </c>
      <c r="D648" s="3">
        <f>IF(ROUND((POWER(10,A648/500)/0.02714189-64)*(F$11-F$10)/(4040-64)+F$10,0)&lt;0,0,IF(ROUND((POWER(10,A648/500)/0.02714189-64)*(F$11-F$10)/(4040-64)+F$10,0)&gt;4095,4095,ROUND((POWER(10,A648/500)/0.02714189-64)*(F$11-F$10)/(4040-64)+F$10,0)))</f>
        <v>689</v>
      </c>
    </row>
    <row r="649" spans="1:4" ht="12.75">
      <c r="A649" s="3">
        <v>637</v>
      </c>
      <c r="B649" s="3">
        <f t="shared" si="9"/>
        <v>692</v>
      </c>
      <c r="D649" s="3">
        <f>IF(ROUND((POWER(10,A649/500)/0.02714189-64)*(F$11-F$10)/(4040-64)+F$10,0)&lt;0,0,IF(ROUND((POWER(10,A649/500)/0.02714189-64)*(F$11-F$10)/(4040-64)+F$10,0)&gt;4095,4095,ROUND((POWER(10,A649/500)/0.02714189-64)*(F$11-F$10)/(4040-64)+F$10,0)))</f>
        <v>692</v>
      </c>
    </row>
    <row r="650" spans="1:4" ht="12.75">
      <c r="A650" s="3">
        <v>638</v>
      </c>
      <c r="B650" s="3">
        <f t="shared" si="9"/>
        <v>696</v>
      </c>
      <c r="D650" s="3">
        <f>IF(ROUND((POWER(10,A650/500)/0.02714189-64)*(F$11-F$10)/(4040-64)+F$10,0)&lt;0,0,IF(ROUND((POWER(10,A650/500)/0.02714189-64)*(F$11-F$10)/(4040-64)+F$10,0)&gt;4095,4095,ROUND((POWER(10,A650/500)/0.02714189-64)*(F$11-F$10)/(4040-64)+F$10,0)))</f>
        <v>696</v>
      </c>
    </row>
    <row r="651" spans="1:4" ht="12.75">
      <c r="A651" s="3">
        <v>639</v>
      </c>
      <c r="B651" s="3">
        <f t="shared" si="9"/>
        <v>699</v>
      </c>
      <c r="D651" s="3">
        <f>IF(ROUND((POWER(10,A651/500)/0.02714189-64)*(F$11-F$10)/(4040-64)+F$10,0)&lt;0,0,IF(ROUND((POWER(10,A651/500)/0.02714189-64)*(F$11-F$10)/(4040-64)+F$10,0)&gt;4095,4095,ROUND((POWER(10,A651/500)/0.02714189-64)*(F$11-F$10)/(4040-64)+F$10,0)))</f>
        <v>699</v>
      </c>
    </row>
    <row r="652" spans="1:4" ht="12.75">
      <c r="A652" s="3">
        <v>640</v>
      </c>
      <c r="B652" s="3">
        <f t="shared" si="9"/>
        <v>702</v>
      </c>
      <c r="D652" s="3">
        <f>IF(ROUND((POWER(10,A652/500)/0.02714189-64)*(F$11-F$10)/(4040-64)+F$10,0)&lt;0,0,IF(ROUND((POWER(10,A652/500)/0.02714189-64)*(F$11-F$10)/(4040-64)+F$10,0)&gt;4095,4095,ROUND((POWER(10,A652/500)/0.02714189-64)*(F$11-F$10)/(4040-64)+F$10,0)))</f>
        <v>702</v>
      </c>
    </row>
    <row r="653" spans="1:4" ht="12.75">
      <c r="A653" s="3">
        <v>641</v>
      </c>
      <c r="B653" s="3">
        <f aca="true" t="shared" si="10" ref="B653:B716">IF(ROUND(POWER(10,A653/500)/0.02714189,0)&gt;4095,4095,ROUND(POWER(10,A653/500)/0.02714189,0))</f>
        <v>705</v>
      </c>
      <c r="D653" s="3">
        <f>IF(ROUND((POWER(10,A653/500)/0.02714189-64)*(F$11-F$10)/(4040-64)+F$10,0)&lt;0,0,IF(ROUND((POWER(10,A653/500)/0.02714189-64)*(F$11-F$10)/(4040-64)+F$10,0)&gt;4095,4095,ROUND((POWER(10,A653/500)/0.02714189-64)*(F$11-F$10)/(4040-64)+F$10,0)))</f>
        <v>705</v>
      </c>
    </row>
    <row r="654" spans="1:4" ht="12.75">
      <c r="A654" s="3">
        <v>642</v>
      </c>
      <c r="B654" s="3">
        <f t="shared" si="10"/>
        <v>709</v>
      </c>
      <c r="D654" s="3">
        <f>IF(ROUND((POWER(10,A654/500)/0.02714189-64)*(F$11-F$10)/(4040-64)+F$10,0)&lt;0,0,IF(ROUND((POWER(10,A654/500)/0.02714189-64)*(F$11-F$10)/(4040-64)+F$10,0)&gt;4095,4095,ROUND((POWER(10,A654/500)/0.02714189-64)*(F$11-F$10)/(4040-64)+F$10,0)))</f>
        <v>709</v>
      </c>
    </row>
    <row r="655" spans="1:4" ht="12.75">
      <c r="A655" s="3">
        <v>643</v>
      </c>
      <c r="B655" s="3">
        <f t="shared" si="10"/>
        <v>712</v>
      </c>
      <c r="D655" s="3">
        <f>IF(ROUND((POWER(10,A655/500)/0.02714189-64)*(F$11-F$10)/(4040-64)+F$10,0)&lt;0,0,IF(ROUND((POWER(10,A655/500)/0.02714189-64)*(F$11-F$10)/(4040-64)+F$10,0)&gt;4095,4095,ROUND((POWER(10,A655/500)/0.02714189-64)*(F$11-F$10)/(4040-64)+F$10,0)))</f>
        <v>712</v>
      </c>
    </row>
    <row r="656" spans="1:4" ht="12.75">
      <c r="A656" s="3">
        <v>644</v>
      </c>
      <c r="B656" s="3">
        <f t="shared" si="10"/>
        <v>715</v>
      </c>
      <c r="D656" s="3">
        <f>IF(ROUND((POWER(10,A656/500)/0.02714189-64)*(F$11-F$10)/(4040-64)+F$10,0)&lt;0,0,IF(ROUND((POWER(10,A656/500)/0.02714189-64)*(F$11-F$10)/(4040-64)+F$10,0)&gt;4095,4095,ROUND((POWER(10,A656/500)/0.02714189-64)*(F$11-F$10)/(4040-64)+F$10,0)))</f>
        <v>715</v>
      </c>
    </row>
    <row r="657" spans="1:4" ht="12.75">
      <c r="A657" s="3">
        <v>645</v>
      </c>
      <c r="B657" s="3">
        <f t="shared" si="10"/>
        <v>718</v>
      </c>
      <c r="D657" s="3">
        <f>IF(ROUND((POWER(10,A657/500)/0.02714189-64)*(F$11-F$10)/(4040-64)+F$10,0)&lt;0,0,IF(ROUND((POWER(10,A657/500)/0.02714189-64)*(F$11-F$10)/(4040-64)+F$10,0)&gt;4095,4095,ROUND((POWER(10,A657/500)/0.02714189-64)*(F$11-F$10)/(4040-64)+F$10,0)))</f>
        <v>718</v>
      </c>
    </row>
    <row r="658" spans="1:4" ht="12.75">
      <c r="A658" s="3">
        <v>646</v>
      </c>
      <c r="B658" s="3">
        <f t="shared" si="10"/>
        <v>722</v>
      </c>
      <c r="D658" s="3">
        <f>IF(ROUND((POWER(10,A658/500)/0.02714189-64)*(F$11-F$10)/(4040-64)+F$10,0)&lt;0,0,IF(ROUND((POWER(10,A658/500)/0.02714189-64)*(F$11-F$10)/(4040-64)+F$10,0)&gt;4095,4095,ROUND((POWER(10,A658/500)/0.02714189-64)*(F$11-F$10)/(4040-64)+F$10,0)))</f>
        <v>722</v>
      </c>
    </row>
    <row r="659" spans="1:4" ht="12.75">
      <c r="A659" s="3">
        <v>647</v>
      </c>
      <c r="B659" s="3">
        <f t="shared" si="10"/>
        <v>725</v>
      </c>
      <c r="D659" s="3">
        <f>IF(ROUND((POWER(10,A659/500)/0.02714189-64)*(F$11-F$10)/(4040-64)+F$10,0)&lt;0,0,IF(ROUND((POWER(10,A659/500)/0.02714189-64)*(F$11-F$10)/(4040-64)+F$10,0)&gt;4095,4095,ROUND((POWER(10,A659/500)/0.02714189-64)*(F$11-F$10)/(4040-64)+F$10,0)))</f>
        <v>725</v>
      </c>
    </row>
    <row r="660" spans="1:4" ht="12.75">
      <c r="A660" s="3">
        <v>648</v>
      </c>
      <c r="B660" s="3">
        <f t="shared" si="10"/>
        <v>728</v>
      </c>
      <c r="D660" s="3">
        <f>IF(ROUND((POWER(10,A660/500)/0.02714189-64)*(F$11-F$10)/(4040-64)+F$10,0)&lt;0,0,IF(ROUND((POWER(10,A660/500)/0.02714189-64)*(F$11-F$10)/(4040-64)+F$10,0)&gt;4095,4095,ROUND((POWER(10,A660/500)/0.02714189-64)*(F$11-F$10)/(4040-64)+F$10,0)))</f>
        <v>728</v>
      </c>
    </row>
    <row r="661" spans="1:4" ht="12.75">
      <c r="A661" s="3">
        <v>649</v>
      </c>
      <c r="B661" s="3">
        <f t="shared" si="10"/>
        <v>732</v>
      </c>
      <c r="D661" s="3">
        <f>IF(ROUND((POWER(10,A661/500)/0.02714189-64)*(F$11-F$10)/(4040-64)+F$10,0)&lt;0,0,IF(ROUND((POWER(10,A661/500)/0.02714189-64)*(F$11-F$10)/(4040-64)+F$10,0)&gt;4095,4095,ROUND((POWER(10,A661/500)/0.02714189-64)*(F$11-F$10)/(4040-64)+F$10,0)))</f>
        <v>732</v>
      </c>
    </row>
    <row r="662" spans="1:4" ht="12.75">
      <c r="A662" s="3">
        <v>650</v>
      </c>
      <c r="B662" s="3">
        <f t="shared" si="10"/>
        <v>735</v>
      </c>
      <c r="D662" s="3">
        <f>IF(ROUND((POWER(10,A662/500)/0.02714189-64)*(F$11-F$10)/(4040-64)+F$10,0)&lt;0,0,IF(ROUND((POWER(10,A662/500)/0.02714189-64)*(F$11-F$10)/(4040-64)+F$10,0)&gt;4095,4095,ROUND((POWER(10,A662/500)/0.02714189-64)*(F$11-F$10)/(4040-64)+F$10,0)))</f>
        <v>735</v>
      </c>
    </row>
    <row r="663" spans="1:4" ht="12.75">
      <c r="A663" s="3">
        <v>651</v>
      </c>
      <c r="B663" s="3">
        <f t="shared" si="10"/>
        <v>739</v>
      </c>
      <c r="D663" s="3">
        <f>IF(ROUND((POWER(10,A663/500)/0.02714189-64)*(F$11-F$10)/(4040-64)+F$10,0)&lt;0,0,IF(ROUND((POWER(10,A663/500)/0.02714189-64)*(F$11-F$10)/(4040-64)+F$10,0)&gt;4095,4095,ROUND((POWER(10,A663/500)/0.02714189-64)*(F$11-F$10)/(4040-64)+F$10,0)))</f>
        <v>739</v>
      </c>
    </row>
    <row r="664" spans="1:4" ht="12.75">
      <c r="A664" s="3">
        <v>652</v>
      </c>
      <c r="B664" s="3">
        <f t="shared" si="10"/>
        <v>742</v>
      </c>
      <c r="D664" s="3">
        <f>IF(ROUND((POWER(10,A664/500)/0.02714189-64)*(F$11-F$10)/(4040-64)+F$10,0)&lt;0,0,IF(ROUND((POWER(10,A664/500)/0.02714189-64)*(F$11-F$10)/(4040-64)+F$10,0)&gt;4095,4095,ROUND((POWER(10,A664/500)/0.02714189-64)*(F$11-F$10)/(4040-64)+F$10,0)))</f>
        <v>742</v>
      </c>
    </row>
    <row r="665" spans="1:4" ht="12.75">
      <c r="A665" s="3">
        <v>653</v>
      </c>
      <c r="B665" s="3">
        <f t="shared" si="10"/>
        <v>745</v>
      </c>
      <c r="D665" s="3">
        <f>IF(ROUND((POWER(10,A665/500)/0.02714189-64)*(F$11-F$10)/(4040-64)+F$10,0)&lt;0,0,IF(ROUND((POWER(10,A665/500)/0.02714189-64)*(F$11-F$10)/(4040-64)+F$10,0)&gt;4095,4095,ROUND((POWER(10,A665/500)/0.02714189-64)*(F$11-F$10)/(4040-64)+F$10,0)))</f>
        <v>745</v>
      </c>
    </row>
    <row r="666" spans="1:4" ht="12.75">
      <c r="A666" s="3">
        <v>654</v>
      </c>
      <c r="B666" s="3">
        <f t="shared" si="10"/>
        <v>749</v>
      </c>
      <c r="D666" s="3">
        <f>IF(ROUND((POWER(10,A666/500)/0.02714189-64)*(F$11-F$10)/(4040-64)+F$10,0)&lt;0,0,IF(ROUND((POWER(10,A666/500)/0.02714189-64)*(F$11-F$10)/(4040-64)+F$10,0)&gt;4095,4095,ROUND((POWER(10,A666/500)/0.02714189-64)*(F$11-F$10)/(4040-64)+F$10,0)))</f>
        <v>749</v>
      </c>
    </row>
    <row r="667" spans="1:4" ht="12.75">
      <c r="A667" s="3">
        <v>655</v>
      </c>
      <c r="B667" s="3">
        <f t="shared" si="10"/>
        <v>752</v>
      </c>
      <c r="D667" s="3">
        <f>IF(ROUND((POWER(10,A667/500)/0.02714189-64)*(F$11-F$10)/(4040-64)+F$10,0)&lt;0,0,IF(ROUND((POWER(10,A667/500)/0.02714189-64)*(F$11-F$10)/(4040-64)+F$10,0)&gt;4095,4095,ROUND((POWER(10,A667/500)/0.02714189-64)*(F$11-F$10)/(4040-64)+F$10,0)))</f>
        <v>752</v>
      </c>
    </row>
    <row r="668" spans="1:4" ht="12.75">
      <c r="A668" s="3">
        <v>656</v>
      </c>
      <c r="B668" s="3">
        <f t="shared" si="10"/>
        <v>756</v>
      </c>
      <c r="D668" s="3">
        <f>IF(ROUND((POWER(10,A668/500)/0.02714189-64)*(F$11-F$10)/(4040-64)+F$10,0)&lt;0,0,IF(ROUND((POWER(10,A668/500)/0.02714189-64)*(F$11-F$10)/(4040-64)+F$10,0)&gt;4095,4095,ROUND((POWER(10,A668/500)/0.02714189-64)*(F$11-F$10)/(4040-64)+F$10,0)))</f>
        <v>756</v>
      </c>
    </row>
    <row r="669" spans="1:4" ht="12.75">
      <c r="A669" s="3">
        <v>657</v>
      </c>
      <c r="B669" s="3">
        <f t="shared" si="10"/>
        <v>759</v>
      </c>
      <c r="D669" s="3">
        <f>IF(ROUND((POWER(10,A669/500)/0.02714189-64)*(F$11-F$10)/(4040-64)+F$10,0)&lt;0,0,IF(ROUND((POWER(10,A669/500)/0.02714189-64)*(F$11-F$10)/(4040-64)+F$10,0)&gt;4095,4095,ROUND((POWER(10,A669/500)/0.02714189-64)*(F$11-F$10)/(4040-64)+F$10,0)))</f>
        <v>759</v>
      </c>
    </row>
    <row r="670" spans="1:4" ht="12.75">
      <c r="A670" s="3">
        <v>658</v>
      </c>
      <c r="B670" s="3">
        <f t="shared" si="10"/>
        <v>763</v>
      </c>
      <c r="D670" s="3">
        <f>IF(ROUND((POWER(10,A670/500)/0.02714189-64)*(F$11-F$10)/(4040-64)+F$10,0)&lt;0,0,IF(ROUND((POWER(10,A670/500)/0.02714189-64)*(F$11-F$10)/(4040-64)+F$10,0)&gt;4095,4095,ROUND((POWER(10,A670/500)/0.02714189-64)*(F$11-F$10)/(4040-64)+F$10,0)))</f>
        <v>763</v>
      </c>
    </row>
    <row r="671" spans="1:4" ht="12.75">
      <c r="A671" s="3">
        <v>659</v>
      </c>
      <c r="B671" s="3">
        <f t="shared" si="10"/>
        <v>766</v>
      </c>
      <c r="D671" s="3">
        <f>IF(ROUND((POWER(10,A671/500)/0.02714189-64)*(F$11-F$10)/(4040-64)+F$10,0)&lt;0,0,IF(ROUND((POWER(10,A671/500)/0.02714189-64)*(F$11-F$10)/(4040-64)+F$10,0)&gt;4095,4095,ROUND((POWER(10,A671/500)/0.02714189-64)*(F$11-F$10)/(4040-64)+F$10,0)))</f>
        <v>766</v>
      </c>
    </row>
    <row r="672" spans="1:4" ht="12.75">
      <c r="A672" s="3">
        <v>660</v>
      </c>
      <c r="B672" s="3">
        <f t="shared" si="10"/>
        <v>770</v>
      </c>
      <c r="D672" s="3">
        <f>IF(ROUND((POWER(10,A672/500)/0.02714189-64)*(F$11-F$10)/(4040-64)+F$10,0)&lt;0,0,IF(ROUND((POWER(10,A672/500)/0.02714189-64)*(F$11-F$10)/(4040-64)+F$10,0)&gt;4095,4095,ROUND((POWER(10,A672/500)/0.02714189-64)*(F$11-F$10)/(4040-64)+F$10,0)))</f>
        <v>770</v>
      </c>
    </row>
    <row r="673" spans="1:4" ht="12.75">
      <c r="A673" s="3">
        <v>661</v>
      </c>
      <c r="B673" s="3">
        <f t="shared" si="10"/>
        <v>773</v>
      </c>
      <c r="D673" s="3">
        <f>IF(ROUND((POWER(10,A673/500)/0.02714189-64)*(F$11-F$10)/(4040-64)+F$10,0)&lt;0,0,IF(ROUND((POWER(10,A673/500)/0.02714189-64)*(F$11-F$10)/(4040-64)+F$10,0)&gt;4095,4095,ROUND((POWER(10,A673/500)/0.02714189-64)*(F$11-F$10)/(4040-64)+F$10,0)))</f>
        <v>773</v>
      </c>
    </row>
    <row r="674" spans="1:4" ht="12.75">
      <c r="A674" s="3">
        <v>662</v>
      </c>
      <c r="B674" s="3">
        <f t="shared" si="10"/>
        <v>777</v>
      </c>
      <c r="D674" s="3">
        <f>IF(ROUND((POWER(10,A674/500)/0.02714189-64)*(F$11-F$10)/(4040-64)+F$10,0)&lt;0,0,IF(ROUND((POWER(10,A674/500)/0.02714189-64)*(F$11-F$10)/(4040-64)+F$10,0)&gt;4095,4095,ROUND((POWER(10,A674/500)/0.02714189-64)*(F$11-F$10)/(4040-64)+F$10,0)))</f>
        <v>777</v>
      </c>
    </row>
    <row r="675" spans="1:4" ht="12.75">
      <c r="A675" s="3">
        <v>663</v>
      </c>
      <c r="B675" s="3">
        <f t="shared" si="10"/>
        <v>780</v>
      </c>
      <c r="D675" s="3">
        <f>IF(ROUND((POWER(10,A675/500)/0.02714189-64)*(F$11-F$10)/(4040-64)+F$10,0)&lt;0,0,IF(ROUND((POWER(10,A675/500)/0.02714189-64)*(F$11-F$10)/(4040-64)+F$10,0)&gt;4095,4095,ROUND((POWER(10,A675/500)/0.02714189-64)*(F$11-F$10)/(4040-64)+F$10,0)))</f>
        <v>780</v>
      </c>
    </row>
    <row r="676" spans="1:4" ht="12.75">
      <c r="A676" s="3">
        <v>664</v>
      </c>
      <c r="B676" s="3">
        <f t="shared" si="10"/>
        <v>784</v>
      </c>
      <c r="D676" s="3">
        <f>IF(ROUND((POWER(10,A676/500)/0.02714189-64)*(F$11-F$10)/(4040-64)+F$10,0)&lt;0,0,IF(ROUND((POWER(10,A676/500)/0.02714189-64)*(F$11-F$10)/(4040-64)+F$10,0)&gt;4095,4095,ROUND((POWER(10,A676/500)/0.02714189-64)*(F$11-F$10)/(4040-64)+F$10,0)))</f>
        <v>784</v>
      </c>
    </row>
    <row r="677" spans="1:4" ht="12.75">
      <c r="A677" s="3">
        <v>665</v>
      </c>
      <c r="B677" s="3">
        <f t="shared" si="10"/>
        <v>788</v>
      </c>
      <c r="D677" s="3">
        <f>IF(ROUND((POWER(10,A677/500)/0.02714189-64)*(F$11-F$10)/(4040-64)+F$10,0)&lt;0,0,IF(ROUND((POWER(10,A677/500)/0.02714189-64)*(F$11-F$10)/(4040-64)+F$10,0)&gt;4095,4095,ROUND((POWER(10,A677/500)/0.02714189-64)*(F$11-F$10)/(4040-64)+F$10,0)))</f>
        <v>788</v>
      </c>
    </row>
    <row r="678" spans="1:4" ht="12.75">
      <c r="A678" s="3">
        <v>666</v>
      </c>
      <c r="B678" s="3">
        <f t="shared" si="10"/>
        <v>791</v>
      </c>
      <c r="D678" s="3">
        <f>IF(ROUND((POWER(10,A678/500)/0.02714189-64)*(F$11-F$10)/(4040-64)+F$10,0)&lt;0,0,IF(ROUND((POWER(10,A678/500)/0.02714189-64)*(F$11-F$10)/(4040-64)+F$10,0)&gt;4095,4095,ROUND((POWER(10,A678/500)/0.02714189-64)*(F$11-F$10)/(4040-64)+F$10,0)))</f>
        <v>791</v>
      </c>
    </row>
    <row r="679" spans="1:4" ht="12.75">
      <c r="A679" s="3">
        <v>667</v>
      </c>
      <c r="B679" s="3">
        <f t="shared" si="10"/>
        <v>795</v>
      </c>
      <c r="D679" s="3">
        <f>IF(ROUND((POWER(10,A679/500)/0.02714189-64)*(F$11-F$10)/(4040-64)+F$10,0)&lt;0,0,IF(ROUND((POWER(10,A679/500)/0.02714189-64)*(F$11-F$10)/(4040-64)+F$10,0)&gt;4095,4095,ROUND((POWER(10,A679/500)/0.02714189-64)*(F$11-F$10)/(4040-64)+F$10,0)))</f>
        <v>795</v>
      </c>
    </row>
    <row r="680" spans="1:4" ht="12.75">
      <c r="A680" s="3">
        <v>668</v>
      </c>
      <c r="B680" s="3">
        <f t="shared" si="10"/>
        <v>799</v>
      </c>
      <c r="D680" s="3">
        <f>IF(ROUND((POWER(10,A680/500)/0.02714189-64)*(F$11-F$10)/(4040-64)+F$10,0)&lt;0,0,IF(ROUND((POWER(10,A680/500)/0.02714189-64)*(F$11-F$10)/(4040-64)+F$10,0)&gt;4095,4095,ROUND((POWER(10,A680/500)/0.02714189-64)*(F$11-F$10)/(4040-64)+F$10,0)))</f>
        <v>799</v>
      </c>
    </row>
    <row r="681" spans="1:4" ht="12.75">
      <c r="A681" s="3">
        <v>669</v>
      </c>
      <c r="B681" s="3">
        <f t="shared" si="10"/>
        <v>802</v>
      </c>
      <c r="D681" s="3">
        <f>IF(ROUND((POWER(10,A681/500)/0.02714189-64)*(F$11-F$10)/(4040-64)+F$10,0)&lt;0,0,IF(ROUND((POWER(10,A681/500)/0.02714189-64)*(F$11-F$10)/(4040-64)+F$10,0)&gt;4095,4095,ROUND((POWER(10,A681/500)/0.02714189-64)*(F$11-F$10)/(4040-64)+F$10,0)))</f>
        <v>802</v>
      </c>
    </row>
    <row r="682" spans="1:4" ht="12.75">
      <c r="A682" s="3">
        <v>670</v>
      </c>
      <c r="B682" s="3">
        <f t="shared" si="10"/>
        <v>806</v>
      </c>
      <c r="D682" s="3">
        <f>IF(ROUND((POWER(10,A682/500)/0.02714189-64)*(F$11-F$10)/(4040-64)+F$10,0)&lt;0,0,IF(ROUND((POWER(10,A682/500)/0.02714189-64)*(F$11-F$10)/(4040-64)+F$10,0)&gt;4095,4095,ROUND((POWER(10,A682/500)/0.02714189-64)*(F$11-F$10)/(4040-64)+F$10,0)))</f>
        <v>806</v>
      </c>
    </row>
    <row r="683" spans="1:4" ht="12.75">
      <c r="A683" s="3">
        <v>671</v>
      </c>
      <c r="B683" s="3">
        <f t="shared" si="10"/>
        <v>810</v>
      </c>
      <c r="D683" s="3">
        <f>IF(ROUND((POWER(10,A683/500)/0.02714189-64)*(F$11-F$10)/(4040-64)+F$10,0)&lt;0,0,IF(ROUND((POWER(10,A683/500)/0.02714189-64)*(F$11-F$10)/(4040-64)+F$10,0)&gt;4095,4095,ROUND((POWER(10,A683/500)/0.02714189-64)*(F$11-F$10)/(4040-64)+F$10,0)))</f>
        <v>810</v>
      </c>
    </row>
    <row r="684" spans="1:4" ht="12.75">
      <c r="A684" s="3">
        <v>672</v>
      </c>
      <c r="B684" s="3">
        <f t="shared" si="10"/>
        <v>814</v>
      </c>
      <c r="D684" s="3">
        <f>IF(ROUND((POWER(10,A684/500)/0.02714189-64)*(F$11-F$10)/(4040-64)+F$10,0)&lt;0,0,IF(ROUND((POWER(10,A684/500)/0.02714189-64)*(F$11-F$10)/(4040-64)+F$10,0)&gt;4095,4095,ROUND((POWER(10,A684/500)/0.02714189-64)*(F$11-F$10)/(4040-64)+F$10,0)))</f>
        <v>814</v>
      </c>
    </row>
    <row r="685" spans="1:4" ht="12.75">
      <c r="A685" s="3">
        <v>673</v>
      </c>
      <c r="B685" s="3">
        <f t="shared" si="10"/>
        <v>817</v>
      </c>
      <c r="D685" s="3">
        <f>IF(ROUND((POWER(10,A685/500)/0.02714189-64)*(F$11-F$10)/(4040-64)+F$10,0)&lt;0,0,IF(ROUND((POWER(10,A685/500)/0.02714189-64)*(F$11-F$10)/(4040-64)+F$10,0)&gt;4095,4095,ROUND((POWER(10,A685/500)/0.02714189-64)*(F$11-F$10)/(4040-64)+F$10,0)))</f>
        <v>817</v>
      </c>
    </row>
    <row r="686" spans="1:4" ht="12.75">
      <c r="A686" s="3">
        <v>674</v>
      </c>
      <c r="B686" s="3">
        <f t="shared" si="10"/>
        <v>821</v>
      </c>
      <c r="D686" s="3">
        <f>IF(ROUND((POWER(10,A686/500)/0.02714189-64)*(F$11-F$10)/(4040-64)+F$10,0)&lt;0,0,IF(ROUND((POWER(10,A686/500)/0.02714189-64)*(F$11-F$10)/(4040-64)+F$10,0)&gt;4095,4095,ROUND((POWER(10,A686/500)/0.02714189-64)*(F$11-F$10)/(4040-64)+F$10,0)))</f>
        <v>821</v>
      </c>
    </row>
    <row r="687" spans="1:4" ht="12.75">
      <c r="A687" s="3">
        <v>675</v>
      </c>
      <c r="B687" s="3">
        <f t="shared" si="10"/>
        <v>825</v>
      </c>
      <c r="D687" s="3">
        <f>IF(ROUND((POWER(10,A687/500)/0.02714189-64)*(F$11-F$10)/(4040-64)+F$10,0)&lt;0,0,IF(ROUND((POWER(10,A687/500)/0.02714189-64)*(F$11-F$10)/(4040-64)+F$10,0)&gt;4095,4095,ROUND((POWER(10,A687/500)/0.02714189-64)*(F$11-F$10)/(4040-64)+F$10,0)))</f>
        <v>825</v>
      </c>
    </row>
    <row r="688" spans="1:4" ht="12.75">
      <c r="A688" s="3">
        <v>676</v>
      </c>
      <c r="B688" s="3">
        <f t="shared" si="10"/>
        <v>829</v>
      </c>
      <c r="D688" s="3">
        <f>IF(ROUND((POWER(10,A688/500)/0.02714189-64)*(F$11-F$10)/(4040-64)+F$10,0)&lt;0,0,IF(ROUND((POWER(10,A688/500)/0.02714189-64)*(F$11-F$10)/(4040-64)+F$10,0)&gt;4095,4095,ROUND((POWER(10,A688/500)/0.02714189-64)*(F$11-F$10)/(4040-64)+F$10,0)))</f>
        <v>829</v>
      </c>
    </row>
    <row r="689" spans="1:4" ht="12.75">
      <c r="A689" s="3">
        <v>677</v>
      </c>
      <c r="B689" s="3">
        <f t="shared" si="10"/>
        <v>832</v>
      </c>
      <c r="D689" s="3">
        <f>IF(ROUND((POWER(10,A689/500)/0.02714189-64)*(F$11-F$10)/(4040-64)+F$10,0)&lt;0,0,IF(ROUND((POWER(10,A689/500)/0.02714189-64)*(F$11-F$10)/(4040-64)+F$10,0)&gt;4095,4095,ROUND((POWER(10,A689/500)/0.02714189-64)*(F$11-F$10)/(4040-64)+F$10,0)))</f>
        <v>832</v>
      </c>
    </row>
    <row r="690" spans="1:4" ht="12.75">
      <c r="A690" s="3">
        <v>678</v>
      </c>
      <c r="B690" s="3">
        <f t="shared" si="10"/>
        <v>836</v>
      </c>
      <c r="D690" s="3">
        <f>IF(ROUND((POWER(10,A690/500)/0.02714189-64)*(F$11-F$10)/(4040-64)+F$10,0)&lt;0,0,IF(ROUND((POWER(10,A690/500)/0.02714189-64)*(F$11-F$10)/(4040-64)+F$10,0)&gt;4095,4095,ROUND((POWER(10,A690/500)/0.02714189-64)*(F$11-F$10)/(4040-64)+F$10,0)))</f>
        <v>836</v>
      </c>
    </row>
    <row r="691" spans="1:4" ht="12.75">
      <c r="A691" s="3">
        <v>679</v>
      </c>
      <c r="B691" s="3">
        <f t="shared" si="10"/>
        <v>840</v>
      </c>
      <c r="D691" s="3">
        <f>IF(ROUND((POWER(10,A691/500)/0.02714189-64)*(F$11-F$10)/(4040-64)+F$10,0)&lt;0,0,IF(ROUND((POWER(10,A691/500)/0.02714189-64)*(F$11-F$10)/(4040-64)+F$10,0)&gt;4095,4095,ROUND((POWER(10,A691/500)/0.02714189-64)*(F$11-F$10)/(4040-64)+F$10,0)))</f>
        <v>840</v>
      </c>
    </row>
    <row r="692" spans="1:4" ht="12.75">
      <c r="A692" s="3">
        <v>680</v>
      </c>
      <c r="B692" s="3">
        <f t="shared" si="10"/>
        <v>844</v>
      </c>
      <c r="D692" s="3">
        <f>IF(ROUND((POWER(10,A692/500)/0.02714189-64)*(F$11-F$10)/(4040-64)+F$10,0)&lt;0,0,IF(ROUND((POWER(10,A692/500)/0.02714189-64)*(F$11-F$10)/(4040-64)+F$10,0)&gt;4095,4095,ROUND((POWER(10,A692/500)/0.02714189-64)*(F$11-F$10)/(4040-64)+F$10,0)))</f>
        <v>844</v>
      </c>
    </row>
    <row r="693" spans="1:4" ht="12.75">
      <c r="A693" s="3">
        <v>681</v>
      </c>
      <c r="B693" s="3">
        <f t="shared" si="10"/>
        <v>848</v>
      </c>
      <c r="D693" s="3">
        <f>IF(ROUND((POWER(10,A693/500)/0.02714189-64)*(F$11-F$10)/(4040-64)+F$10,0)&lt;0,0,IF(ROUND((POWER(10,A693/500)/0.02714189-64)*(F$11-F$10)/(4040-64)+F$10,0)&gt;4095,4095,ROUND((POWER(10,A693/500)/0.02714189-64)*(F$11-F$10)/(4040-64)+F$10,0)))</f>
        <v>848</v>
      </c>
    </row>
    <row r="694" spans="1:4" ht="12.75">
      <c r="A694" s="3">
        <v>682</v>
      </c>
      <c r="B694" s="3">
        <f t="shared" si="10"/>
        <v>852</v>
      </c>
      <c r="D694" s="3">
        <f>IF(ROUND((POWER(10,A694/500)/0.02714189-64)*(F$11-F$10)/(4040-64)+F$10,0)&lt;0,0,IF(ROUND((POWER(10,A694/500)/0.02714189-64)*(F$11-F$10)/(4040-64)+F$10,0)&gt;4095,4095,ROUND((POWER(10,A694/500)/0.02714189-64)*(F$11-F$10)/(4040-64)+F$10,0)))</f>
        <v>852</v>
      </c>
    </row>
    <row r="695" spans="1:4" ht="12.75">
      <c r="A695" s="3">
        <v>683</v>
      </c>
      <c r="B695" s="3">
        <f t="shared" si="10"/>
        <v>856</v>
      </c>
      <c r="D695" s="3">
        <f>IF(ROUND((POWER(10,A695/500)/0.02714189-64)*(F$11-F$10)/(4040-64)+F$10,0)&lt;0,0,IF(ROUND((POWER(10,A695/500)/0.02714189-64)*(F$11-F$10)/(4040-64)+F$10,0)&gt;4095,4095,ROUND((POWER(10,A695/500)/0.02714189-64)*(F$11-F$10)/(4040-64)+F$10,0)))</f>
        <v>856</v>
      </c>
    </row>
    <row r="696" spans="1:4" ht="12.75">
      <c r="A696" s="3">
        <v>684</v>
      </c>
      <c r="B696" s="3">
        <f t="shared" si="10"/>
        <v>860</v>
      </c>
      <c r="D696" s="3">
        <f>IF(ROUND((POWER(10,A696/500)/0.02714189-64)*(F$11-F$10)/(4040-64)+F$10,0)&lt;0,0,IF(ROUND((POWER(10,A696/500)/0.02714189-64)*(F$11-F$10)/(4040-64)+F$10,0)&gt;4095,4095,ROUND((POWER(10,A696/500)/0.02714189-64)*(F$11-F$10)/(4040-64)+F$10,0)))</f>
        <v>860</v>
      </c>
    </row>
    <row r="697" spans="1:4" ht="12.75">
      <c r="A697" s="3">
        <v>685</v>
      </c>
      <c r="B697" s="3">
        <f t="shared" si="10"/>
        <v>864</v>
      </c>
      <c r="D697" s="3">
        <f>IF(ROUND((POWER(10,A697/500)/0.02714189-64)*(F$11-F$10)/(4040-64)+F$10,0)&lt;0,0,IF(ROUND((POWER(10,A697/500)/0.02714189-64)*(F$11-F$10)/(4040-64)+F$10,0)&gt;4095,4095,ROUND((POWER(10,A697/500)/0.02714189-64)*(F$11-F$10)/(4040-64)+F$10,0)))</f>
        <v>864</v>
      </c>
    </row>
    <row r="698" spans="1:4" ht="12.75">
      <c r="A698" s="3">
        <v>686</v>
      </c>
      <c r="B698" s="3">
        <f t="shared" si="10"/>
        <v>868</v>
      </c>
      <c r="D698" s="3">
        <f>IF(ROUND((POWER(10,A698/500)/0.02714189-64)*(F$11-F$10)/(4040-64)+F$10,0)&lt;0,0,IF(ROUND((POWER(10,A698/500)/0.02714189-64)*(F$11-F$10)/(4040-64)+F$10,0)&gt;4095,4095,ROUND((POWER(10,A698/500)/0.02714189-64)*(F$11-F$10)/(4040-64)+F$10,0)))</f>
        <v>868</v>
      </c>
    </row>
    <row r="699" spans="1:4" ht="12.75">
      <c r="A699" s="3">
        <v>687</v>
      </c>
      <c r="B699" s="3">
        <f t="shared" si="10"/>
        <v>872</v>
      </c>
      <c r="D699" s="3">
        <f>IF(ROUND((POWER(10,A699/500)/0.02714189-64)*(F$11-F$10)/(4040-64)+F$10,0)&lt;0,0,IF(ROUND((POWER(10,A699/500)/0.02714189-64)*(F$11-F$10)/(4040-64)+F$10,0)&gt;4095,4095,ROUND((POWER(10,A699/500)/0.02714189-64)*(F$11-F$10)/(4040-64)+F$10,0)))</f>
        <v>872</v>
      </c>
    </row>
    <row r="700" spans="1:4" ht="12.75">
      <c r="A700" s="3">
        <v>688</v>
      </c>
      <c r="B700" s="3">
        <f t="shared" si="10"/>
        <v>876</v>
      </c>
      <c r="D700" s="3">
        <f>IF(ROUND((POWER(10,A700/500)/0.02714189-64)*(F$11-F$10)/(4040-64)+F$10,0)&lt;0,0,IF(ROUND((POWER(10,A700/500)/0.02714189-64)*(F$11-F$10)/(4040-64)+F$10,0)&gt;4095,4095,ROUND((POWER(10,A700/500)/0.02714189-64)*(F$11-F$10)/(4040-64)+F$10,0)))</f>
        <v>876</v>
      </c>
    </row>
    <row r="701" spans="1:4" ht="12.75">
      <c r="A701" s="3">
        <v>689</v>
      </c>
      <c r="B701" s="3">
        <f t="shared" si="10"/>
        <v>880</v>
      </c>
      <c r="D701" s="3">
        <f>IF(ROUND((POWER(10,A701/500)/0.02714189-64)*(F$11-F$10)/(4040-64)+F$10,0)&lt;0,0,IF(ROUND((POWER(10,A701/500)/0.02714189-64)*(F$11-F$10)/(4040-64)+F$10,0)&gt;4095,4095,ROUND((POWER(10,A701/500)/0.02714189-64)*(F$11-F$10)/(4040-64)+F$10,0)))</f>
        <v>880</v>
      </c>
    </row>
    <row r="702" spans="1:4" ht="12.75">
      <c r="A702" s="3">
        <v>690</v>
      </c>
      <c r="B702" s="3">
        <f t="shared" si="10"/>
        <v>884</v>
      </c>
      <c r="D702" s="3">
        <f>IF(ROUND((POWER(10,A702/500)/0.02714189-64)*(F$11-F$10)/(4040-64)+F$10,0)&lt;0,0,IF(ROUND((POWER(10,A702/500)/0.02714189-64)*(F$11-F$10)/(4040-64)+F$10,0)&gt;4095,4095,ROUND((POWER(10,A702/500)/0.02714189-64)*(F$11-F$10)/(4040-64)+F$10,0)))</f>
        <v>884</v>
      </c>
    </row>
    <row r="703" spans="1:4" ht="12.75">
      <c r="A703" s="3">
        <v>691</v>
      </c>
      <c r="B703" s="3">
        <f t="shared" si="10"/>
        <v>888</v>
      </c>
      <c r="D703" s="3">
        <f>IF(ROUND((POWER(10,A703/500)/0.02714189-64)*(F$11-F$10)/(4040-64)+F$10,0)&lt;0,0,IF(ROUND((POWER(10,A703/500)/0.02714189-64)*(F$11-F$10)/(4040-64)+F$10,0)&gt;4095,4095,ROUND((POWER(10,A703/500)/0.02714189-64)*(F$11-F$10)/(4040-64)+F$10,0)))</f>
        <v>888</v>
      </c>
    </row>
    <row r="704" spans="1:4" ht="12.75">
      <c r="A704" s="3">
        <v>692</v>
      </c>
      <c r="B704" s="3">
        <f t="shared" si="10"/>
        <v>892</v>
      </c>
      <c r="D704" s="3">
        <f>IF(ROUND((POWER(10,A704/500)/0.02714189-64)*(F$11-F$10)/(4040-64)+F$10,0)&lt;0,0,IF(ROUND((POWER(10,A704/500)/0.02714189-64)*(F$11-F$10)/(4040-64)+F$10,0)&gt;4095,4095,ROUND((POWER(10,A704/500)/0.02714189-64)*(F$11-F$10)/(4040-64)+F$10,0)))</f>
        <v>892</v>
      </c>
    </row>
    <row r="705" spans="1:4" ht="12.75">
      <c r="A705" s="3">
        <v>693</v>
      </c>
      <c r="B705" s="3">
        <f t="shared" si="10"/>
        <v>896</v>
      </c>
      <c r="D705" s="3">
        <f>IF(ROUND((POWER(10,A705/500)/0.02714189-64)*(F$11-F$10)/(4040-64)+F$10,0)&lt;0,0,IF(ROUND((POWER(10,A705/500)/0.02714189-64)*(F$11-F$10)/(4040-64)+F$10,0)&gt;4095,4095,ROUND((POWER(10,A705/500)/0.02714189-64)*(F$11-F$10)/(4040-64)+F$10,0)))</f>
        <v>896</v>
      </c>
    </row>
    <row r="706" spans="1:4" ht="12.75">
      <c r="A706" s="3">
        <v>694</v>
      </c>
      <c r="B706" s="3">
        <f t="shared" si="10"/>
        <v>900</v>
      </c>
      <c r="D706" s="3">
        <f>IF(ROUND((POWER(10,A706/500)/0.02714189-64)*(F$11-F$10)/(4040-64)+F$10,0)&lt;0,0,IF(ROUND((POWER(10,A706/500)/0.02714189-64)*(F$11-F$10)/(4040-64)+F$10,0)&gt;4095,4095,ROUND((POWER(10,A706/500)/0.02714189-64)*(F$11-F$10)/(4040-64)+F$10,0)))</f>
        <v>900</v>
      </c>
    </row>
    <row r="707" spans="1:4" ht="12.75">
      <c r="A707" s="3">
        <v>695</v>
      </c>
      <c r="B707" s="3">
        <f t="shared" si="10"/>
        <v>904</v>
      </c>
      <c r="D707" s="3">
        <f>IF(ROUND((POWER(10,A707/500)/0.02714189-64)*(F$11-F$10)/(4040-64)+F$10,0)&lt;0,0,IF(ROUND((POWER(10,A707/500)/0.02714189-64)*(F$11-F$10)/(4040-64)+F$10,0)&gt;4095,4095,ROUND((POWER(10,A707/500)/0.02714189-64)*(F$11-F$10)/(4040-64)+F$10,0)))</f>
        <v>904</v>
      </c>
    </row>
    <row r="708" spans="1:4" ht="12.75">
      <c r="A708" s="3">
        <v>696</v>
      </c>
      <c r="B708" s="3">
        <f t="shared" si="10"/>
        <v>909</v>
      </c>
      <c r="D708" s="3">
        <f>IF(ROUND((POWER(10,A708/500)/0.02714189-64)*(F$11-F$10)/(4040-64)+F$10,0)&lt;0,0,IF(ROUND((POWER(10,A708/500)/0.02714189-64)*(F$11-F$10)/(4040-64)+F$10,0)&gt;4095,4095,ROUND((POWER(10,A708/500)/0.02714189-64)*(F$11-F$10)/(4040-64)+F$10,0)))</f>
        <v>909</v>
      </c>
    </row>
    <row r="709" spans="1:4" ht="12.75">
      <c r="A709" s="3">
        <v>697</v>
      </c>
      <c r="B709" s="3">
        <f t="shared" si="10"/>
        <v>913</v>
      </c>
      <c r="D709" s="3">
        <f>IF(ROUND((POWER(10,A709/500)/0.02714189-64)*(F$11-F$10)/(4040-64)+F$10,0)&lt;0,0,IF(ROUND((POWER(10,A709/500)/0.02714189-64)*(F$11-F$10)/(4040-64)+F$10,0)&gt;4095,4095,ROUND((POWER(10,A709/500)/0.02714189-64)*(F$11-F$10)/(4040-64)+F$10,0)))</f>
        <v>913</v>
      </c>
    </row>
    <row r="710" spans="1:4" ht="12.75">
      <c r="A710" s="3">
        <v>698</v>
      </c>
      <c r="B710" s="3">
        <f t="shared" si="10"/>
        <v>917</v>
      </c>
      <c r="D710" s="3">
        <f>IF(ROUND((POWER(10,A710/500)/0.02714189-64)*(F$11-F$10)/(4040-64)+F$10,0)&lt;0,0,IF(ROUND((POWER(10,A710/500)/0.02714189-64)*(F$11-F$10)/(4040-64)+F$10,0)&gt;4095,4095,ROUND((POWER(10,A710/500)/0.02714189-64)*(F$11-F$10)/(4040-64)+F$10,0)))</f>
        <v>917</v>
      </c>
    </row>
    <row r="711" spans="1:4" ht="12.75">
      <c r="A711" s="3">
        <v>699</v>
      </c>
      <c r="B711" s="3">
        <f t="shared" si="10"/>
        <v>921</v>
      </c>
      <c r="D711" s="3">
        <f>IF(ROUND((POWER(10,A711/500)/0.02714189-64)*(F$11-F$10)/(4040-64)+F$10,0)&lt;0,0,IF(ROUND((POWER(10,A711/500)/0.02714189-64)*(F$11-F$10)/(4040-64)+F$10,0)&gt;4095,4095,ROUND((POWER(10,A711/500)/0.02714189-64)*(F$11-F$10)/(4040-64)+F$10,0)))</f>
        <v>921</v>
      </c>
    </row>
    <row r="712" spans="1:4" ht="12.75">
      <c r="A712" s="3">
        <v>700</v>
      </c>
      <c r="B712" s="3">
        <f t="shared" si="10"/>
        <v>925</v>
      </c>
      <c r="D712" s="3">
        <f>IF(ROUND((POWER(10,A712/500)/0.02714189-64)*(F$11-F$10)/(4040-64)+F$10,0)&lt;0,0,IF(ROUND((POWER(10,A712/500)/0.02714189-64)*(F$11-F$10)/(4040-64)+F$10,0)&gt;4095,4095,ROUND((POWER(10,A712/500)/0.02714189-64)*(F$11-F$10)/(4040-64)+F$10,0)))</f>
        <v>925</v>
      </c>
    </row>
    <row r="713" spans="1:4" ht="12.75">
      <c r="A713" s="3">
        <v>701</v>
      </c>
      <c r="B713" s="3">
        <f t="shared" si="10"/>
        <v>930</v>
      </c>
      <c r="D713" s="3">
        <f>IF(ROUND((POWER(10,A713/500)/0.02714189-64)*(F$11-F$10)/(4040-64)+F$10,0)&lt;0,0,IF(ROUND((POWER(10,A713/500)/0.02714189-64)*(F$11-F$10)/(4040-64)+F$10,0)&gt;4095,4095,ROUND((POWER(10,A713/500)/0.02714189-64)*(F$11-F$10)/(4040-64)+F$10,0)))</f>
        <v>930</v>
      </c>
    </row>
    <row r="714" spans="1:4" ht="12.75">
      <c r="A714" s="3">
        <v>702</v>
      </c>
      <c r="B714" s="3">
        <f t="shared" si="10"/>
        <v>934</v>
      </c>
      <c r="D714" s="3">
        <f>IF(ROUND((POWER(10,A714/500)/0.02714189-64)*(F$11-F$10)/(4040-64)+F$10,0)&lt;0,0,IF(ROUND((POWER(10,A714/500)/0.02714189-64)*(F$11-F$10)/(4040-64)+F$10,0)&gt;4095,4095,ROUND((POWER(10,A714/500)/0.02714189-64)*(F$11-F$10)/(4040-64)+F$10,0)))</f>
        <v>934</v>
      </c>
    </row>
    <row r="715" spans="1:4" ht="12.75">
      <c r="A715" s="3">
        <v>703</v>
      </c>
      <c r="B715" s="3">
        <f t="shared" si="10"/>
        <v>938</v>
      </c>
      <c r="D715" s="3">
        <f>IF(ROUND((POWER(10,A715/500)/0.02714189-64)*(F$11-F$10)/(4040-64)+F$10,0)&lt;0,0,IF(ROUND((POWER(10,A715/500)/0.02714189-64)*(F$11-F$10)/(4040-64)+F$10,0)&gt;4095,4095,ROUND((POWER(10,A715/500)/0.02714189-64)*(F$11-F$10)/(4040-64)+F$10,0)))</f>
        <v>938</v>
      </c>
    </row>
    <row r="716" spans="1:4" ht="12.75">
      <c r="A716" s="3">
        <v>704</v>
      </c>
      <c r="B716" s="3">
        <f t="shared" si="10"/>
        <v>943</v>
      </c>
      <c r="D716" s="3">
        <f>IF(ROUND((POWER(10,A716/500)/0.02714189-64)*(F$11-F$10)/(4040-64)+F$10,0)&lt;0,0,IF(ROUND((POWER(10,A716/500)/0.02714189-64)*(F$11-F$10)/(4040-64)+F$10,0)&gt;4095,4095,ROUND((POWER(10,A716/500)/0.02714189-64)*(F$11-F$10)/(4040-64)+F$10,0)))</f>
        <v>943</v>
      </c>
    </row>
    <row r="717" spans="1:4" ht="12.75">
      <c r="A717" s="3">
        <v>705</v>
      </c>
      <c r="B717" s="3">
        <f aca="true" t="shared" si="11" ref="B717:B780">IF(ROUND(POWER(10,A717/500)/0.02714189,0)&gt;4095,4095,ROUND(POWER(10,A717/500)/0.02714189,0))</f>
        <v>947</v>
      </c>
      <c r="D717" s="3">
        <f>IF(ROUND((POWER(10,A717/500)/0.02714189-64)*(F$11-F$10)/(4040-64)+F$10,0)&lt;0,0,IF(ROUND((POWER(10,A717/500)/0.02714189-64)*(F$11-F$10)/(4040-64)+F$10,0)&gt;4095,4095,ROUND((POWER(10,A717/500)/0.02714189-64)*(F$11-F$10)/(4040-64)+F$10,0)))</f>
        <v>947</v>
      </c>
    </row>
    <row r="718" spans="1:4" ht="12.75">
      <c r="A718" s="3">
        <v>706</v>
      </c>
      <c r="B718" s="3">
        <f t="shared" si="11"/>
        <v>951</v>
      </c>
      <c r="D718" s="3">
        <f>IF(ROUND((POWER(10,A718/500)/0.02714189-64)*(F$11-F$10)/(4040-64)+F$10,0)&lt;0,0,IF(ROUND((POWER(10,A718/500)/0.02714189-64)*(F$11-F$10)/(4040-64)+F$10,0)&gt;4095,4095,ROUND((POWER(10,A718/500)/0.02714189-64)*(F$11-F$10)/(4040-64)+F$10,0)))</f>
        <v>951</v>
      </c>
    </row>
    <row r="719" spans="1:4" ht="12.75">
      <c r="A719" s="3">
        <v>707</v>
      </c>
      <c r="B719" s="3">
        <f t="shared" si="11"/>
        <v>956</v>
      </c>
      <c r="D719" s="3">
        <f>IF(ROUND((POWER(10,A719/500)/0.02714189-64)*(F$11-F$10)/(4040-64)+F$10,0)&lt;0,0,IF(ROUND((POWER(10,A719/500)/0.02714189-64)*(F$11-F$10)/(4040-64)+F$10,0)&gt;4095,4095,ROUND((POWER(10,A719/500)/0.02714189-64)*(F$11-F$10)/(4040-64)+F$10,0)))</f>
        <v>956</v>
      </c>
    </row>
    <row r="720" spans="1:4" ht="12.75">
      <c r="A720" s="3">
        <v>708</v>
      </c>
      <c r="B720" s="3">
        <f t="shared" si="11"/>
        <v>960</v>
      </c>
      <c r="D720" s="3">
        <f>IF(ROUND((POWER(10,A720/500)/0.02714189-64)*(F$11-F$10)/(4040-64)+F$10,0)&lt;0,0,IF(ROUND((POWER(10,A720/500)/0.02714189-64)*(F$11-F$10)/(4040-64)+F$10,0)&gt;4095,4095,ROUND((POWER(10,A720/500)/0.02714189-64)*(F$11-F$10)/(4040-64)+F$10,0)))</f>
        <v>960</v>
      </c>
    </row>
    <row r="721" spans="1:4" ht="12.75">
      <c r="A721" s="3">
        <v>709</v>
      </c>
      <c r="B721" s="3">
        <f t="shared" si="11"/>
        <v>965</v>
      </c>
      <c r="D721" s="3">
        <f>IF(ROUND((POWER(10,A721/500)/0.02714189-64)*(F$11-F$10)/(4040-64)+F$10,0)&lt;0,0,IF(ROUND((POWER(10,A721/500)/0.02714189-64)*(F$11-F$10)/(4040-64)+F$10,0)&gt;4095,4095,ROUND((POWER(10,A721/500)/0.02714189-64)*(F$11-F$10)/(4040-64)+F$10,0)))</f>
        <v>965</v>
      </c>
    </row>
    <row r="722" spans="1:4" ht="12.75">
      <c r="A722" s="3">
        <v>710</v>
      </c>
      <c r="B722" s="3">
        <f t="shared" si="11"/>
        <v>969</v>
      </c>
      <c r="D722" s="3">
        <f>IF(ROUND((POWER(10,A722/500)/0.02714189-64)*(F$11-F$10)/(4040-64)+F$10,0)&lt;0,0,IF(ROUND((POWER(10,A722/500)/0.02714189-64)*(F$11-F$10)/(4040-64)+F$10,0)&gt;4095,4095,ROUND((POWER(10,A722/500)/0.02714189-64)*(F$11-F$10)/(4040-64)+F$10,0)))</f>
        <v>969</v>
      </c>
    </row>
    <row r="723" spans="1:4" ht="12.75">
      <c r="A723" s="3">
        <v>711</v>
      </c>
      <c r="B723" s="3">
        <f t="shared" si="11"/>
        <v>974</v>
      </c>
      <c r="D723" s="3">
        <f>IF(ROUND((POWER(10,A723/500)/0.02714189-64)*(F$11-F$10)/(4040-64)+F$10,0)&lt;0,0,IF(ROUND((POWER(10,A723/500)/0.02714189-64)*(F$11-F$10)/(4040-64)+F$10,0)&gt;4095,4095,ROUND((POWER(10,A723/500)/0.02714189-64)*(F$11-F$10)/(4040-64)+F$10,0)))</f>
        <v>974</v>
      </c>
    </row>
    <row r="724" spans="1:4" ht="12.75">
      <c r="A724" s="3">
        <v>712</v>
      </c>
      <c r="B724" s="3">
        <f t="shared" si="11"/>
        <v>978</v>
      </c>
      <c r="D724" s="3">
        <f>IF(ROUND((POWER(10,A724/500)/0.02714189-64)*(F$11-F$10)/(4040-64)+F$10,0)&lt;0,0,IF(ROUND((POWER(10,A724/500)/0.02714189-64)*(F$11-F$10)/(4040-64)+F$10,0)&gt;4095,4095,ROUND((POWER(10,A724/500)/0.02714189-64)*(F$11-F$10)/(4040-64)+F$10,0)))</f>
        <v>978</v>
      </c>
    </row>
    <row r="725" spans="1:4" ht="12.75">
      <c r="A725" s="3">
        <v>713</v>
      </c>
      <c r="B725" s="3">
        <f t="shared" si="11"/>
        <v>983</v>
      </c>
      <c r="D725" s="3">
        <f>IF(ROUND((POWER(10,A725/500)/0.02714189-64)*(F$11-F$10)/(4040-64)+F$10,0)&lt;0,0,IF(ROUND((POWER(10,A725/500)/0.02714189-64)*(F$11-F$10)/(4040-64)+F$10,0)&gt;4095,4095,ROUND((POWER(10,A725/500)/0.02714189-64)*(F$11-F$10)/(4040-64)+F$10,0)))</f>
        <v>983</v>
      </c>
    </row>
    <row r="726" spans="1:4" ht="12.75">
      <c r="A726" s="3">
        <v>714</v>
      </c>
      <c r="B726" s="3">
        <f t="shared" si="11"/>
        <v>987</v>
      </c>
      <c r="D726" s="3">
        <f>IF(ROUND((POWER(10,A726/500)/0.02714189-64)*(F$11-F$10)/(4040-64)+F$10,0)&lt;0,0,IF(ROUND((POWER(10,A726/500)/0.02714189-64)*(F$11-F$10)/(4040-64)+F$10,0)&gt;4095,4095,ROUND((POWER(10,A726/500)/0.02714189-64)*(F$11-F$10)/(4040-64)+F$10,0)))</f>
        <v>987</v>
      </c>
    </row>
    <row r="727" spans="1:4" ht="12.75">
      <c r="A727" s="3">
        <v>715</v>
      </c>
      <c r="B727" s="3">
        <f t="shared" si="11"/>
        <v>992</v>
      </c>
      <c r="D727" s="3">
        <f>IF(ROUND((POWER(10,A727/500)/0.02714189-64)*(F$11-F$10)/(4040-64)+F$10,0)&lt;0,0,IF(ROUND((POWER(10,A727/500)/0.02714189-64)*(F$11-F$10)/(4040-64)+F$10,0)&gt;4095,4095,ROUND((POWER(10,A727/500)/0.02714189-64)*(F$11-F$10)/(4040-64)+F$10,0)))</f>
        <v>992</v>
      </c>
    </row>
    <row r="728" spans="1:4" ht="12.75">
      <c r="A728" s="3">
        <v>716</v>
      </c>
      <c r="B728" s="3">
        <f t="shared" si="11"/>
        <v>996</v>
      </c>
      <c r="D728" s="3">
        <f>IF(ROUND((POWER(10,A728/500)/0.02714189-64)*(F$11-F$10)/(4040-64)+F$10,0)&lt;0,0,IF(ROUND((POWER(10,A728/500)/0.02714189-64)*(F$11-F$10)/(4040-64)+F$10,0)&gt;4095,4095,ROUND((POWER(10,A728/500)/0.02714189-64)*(F$11-F$10)/(4040-64)+F$10,0)))</f>
        <v>996</v>
      </c>
    </row>
    <row r="729" spans="1:4" ht="12.75">
      <c r="A729" s="3">
        <v>717</v>
      </c>
      <c r="B729" s="3">
        <f t="shared" si="11"/>
        <v>1001</v>
      </c>
      <c r="D729" s="3">
        <f>IF(ROUND((POWER(10,A729/500)/0.02714189-64)*(F$11-F$10)/(4040-64)+F$10,0)&lt;0,0,IF(ROUND((POWER(10,A729/500)/0.02714189-64)*(F$11-F$10)/(4040-64)+F$10,0)&gt;4095,4095,ROUND((POWER(10,A729/500)/0.02714189-64)*(F$11-F$10)/(4040-64)+F$10,0)))</f>
        <v>1001</v>
      </c>
    </row>
    <row r="730" spans="1:4" ht="12.75">
      <c r="A730" s="3">
        <v>718</v>
      </c>
      <c r="B730" s="3">
        <f t="shared" si="11"/>
        <v>1005</v>
      </c>
      <c r="D730" s="3">
        <f>IF(ROUND((POWER(10,A730/500)/0.02714189-64)*(F$11-F$10)/(4040-64)+F$10,0)&lt;0,0,IF(ROUND((POWER(10,A730/500)/0.02714189-64)*(F$11-F$10)/(4040-64)+F$10,0)&gt;4095,4095,ROUND((POWER(10,A730/500)/0.02714189-64)*(F$11-F$10)/(4040-64)+F$10,0)))</f>
        <v>1005</v>
      </c>
    </row>
    <row r="731" spans="1:4" ht="12.75">
      <c r="A731" s="3">
        <v>719</v>
      </c>
      <c r="B731" s="3">
        <f t="shared" si="11"/>
        <v>1010</v>
      </c>
      <c r="D731" s="3">
        <f>IF(ROUND((POWER(10,A731/500)/0.02714189-64)*(F$11-F$10)/(4040-64)+F$10,0)&lt;0,0,IF(ROUND((POWER(10,A731/500)/0.02714189-64)*(F$11-F$10)/(4040-64)+F$10,0)&gt;4095,4095,ROUND((POWER(10,A731/500)/0.02714189-64)*(F$11-F$10)/(4040-64)+F$10,0)))</f>
        <v>1010</v>
      </c>
    </row>
    <row r="732" spans="1:4" ht="12.75">
      <c r="A732" s="3">
        <v>720</v>
      </c>
      <c r="B732" s="3">
        <f t="shared" si="11"/>
        <v>1015</v>
      </c>
      <c r="D732" s="3">
        <f>IF(ROUND((POWER(10,A732/500)/0.02714189-64)*(F$11-F$10)/(4040-64)+F$10,0)&lt;0,0,IF(ROUND((POWER(10,A732/500)/0.02714189-64)*(F$11-F$10)/(4040-64)+F$10,0)&gt;4095,4095,ROUND((POWER(10,A732/500)/0.02714189-64)*(F$11-F$10)/(4040-64)+F$10,0)))</f>
        <v>1015</v>
      </c>
    </row>
    <row r="733" spans="1:4" ht="12.75">
      <c r="A733" s="3">
        <v>721</v>
      </c>
      <c r="B733" s="3">
        <f t="shared" si="11"/>
        <v>1019</v>
      </c>
      <c r="D733" s="3">
        <f>IF(ROUND((POWER(10,A733/500)/0.02714189-64)*(F$11-F$10)/(4040-64)+F$10,0)&lt;0,0,IF(ROUND((POWER(10,A733/500)/0.02714189-64)*(F$11-F$10)/(4040-64)+F$10,0)&gt;4095,4095,ROUND((POWER(10,A733/500)/0.02714189-64)*(F$11-F$10)/(4040-64)+F$10,0)))</f>
        <v>1019</v>
      </c>
    </row>
    <row r="734" spans="1:4" ht="12.75">
      <c r="A734" s="3">
        <v>722</v>
      </c>
      <c r="B734" s="3">
        <f t="shared" si="11"/>
        <v>1024</v>
      </c>
      <c r="D734" s="3">
        <f>IF(ROUND((POWER(10,A734/500)/0.02714189-64)*(F$11-F$10)/(4040-64)+F$10,0)&lt;0,0,IF(ROUND((POWER(10,A734/500)/0.02714189-64)*(F$11-F$10)/(4040-64)+F$10,0)&gt;4095,4095,ROUND((POWER(10,A734/500)/0.02714189-64)*(F$11-F$10)/(4040-64)+F$10,0)))</f>
        <v>1024</v>
      </c>
    </row>
    <row r="735" spans="1:4" ht="12.75">
      <c r="A735" s="3">
        <v>723</v>
      </c>
      <c r="B735" s="3">
        <f t="shared" si="11"/>
        <v>1029</v>
      </c>
      <c r="D735" s="3">
        <f>IF(ROUND((POWER(10,A735/500)/0.02714189-64)*(F$11-F$10)/(4040-64)+F$10,0)&lt;0,0,IF(ROUND((POWER(10,A735/500)/0.02714189-64)*(F$11-F$10)/(4040-64)+F$10,0)&gt;4095,4095,ROUND((POWER(10,A735/500)/0.02714189-64)*(F$11-F$10)/(4040-64)+F$10,0)))</f>
        <v>1029</v>
      </c>
    </row>
    <row r="736" spans="1:4" ht="12.75">
      <c r="A736" s="3">
        <v>724</v>
      </c>
      <c r="B736" s="3">
        <f t="shared" si="11"/>
        <v>1034</v>
      </c>
      <c r="D736" s="3">
        <f>IF(ROUND((POWER(10,A736/500)/0.02714189-64)*(F$11-F$10)/(4040-64)+F$10,0)&lt;0,0,IF(ROUND((POWER(10,A736/500)/0.02714189-64)*(F$11-F$10)/(4040-64)+F$10,0)&gt;4095,4095,ROUND((POWER(10,A736/500)/0.02714189-64)*(F$11-F$10)/(4040-64)+F$10,0)))</f>
        <v>1034</v>
      </c>
    </row>
    <row r="737" spans="1:4" ht="12.75">
      <c r="A737" s="3">
        <v>725</v>
      </c>
      <c r="B737" s="3">
        <f t="shared" si="11"/>
        <v>1038</v>
      </c>
      <c r="D737" s="3">
        <f>IF(ROUND((POWER(10,A737/500)/0.02714189-64)*(F$11-F$10)/(4040-64)+F$10,0)&lt;0,0,IF(ROUND((POWER(10,A737/500)/0.02714189-64)*(F$11-F$10)/(4040-64)+F$10,0)&gt;4095,4095,ROUND((POWER(10,A737/500)/0.02714189-64)*(F$11-F$10)/(4040-64)+F$10,0)))</f>
        <v>1038</v>
      </c>
    </row>
    <row r="738" spans="1:4" ht="12.75">
      <c r="A738" s="3">
        <v>726</v>
      </c>
      <c r="B738" s="3">
        <f t="shared" si="11"/>
        <v>1043</v>
      </c>
      <c r="D738" s="3">
        <f>IF(ROUND((POWER(10,A738/500)/0.02714189-64)*(F$11-F$10)/(4040-64)+F$10,0)&lt;0,0,IF(ROUND((POWER(10,A738/500)/0.02714189-64)*(F$11-F$10)/(4040-64)+F$10,0)&gt;4095,4095,ROUND((POWER(10,A738/500)/0.02714189-64)*(F$11-F$10)/(4040-64)+F$10,0)))</f>
        <v>1043</v>
      </c>
    </row>
    <row r="739" spans="1:4" ht="12.75">
      <c r="A739" s="3">
        <v>727</v>
      </c>
      <c r="B739" s="3">
        <f t="shared" si="11"/>
        <v>1048</v>
      </c>
      <c r="D739" s="3">
        <f>IF(ROUND((POWER(10,A739/500)/0.02714189-64)*(F$11-F$10)/(4040-64)+F$10,0)&lt;0,0,IF(ROUND((POWER(10,A739/500)/0.02714189-64)*(F$11-F$10)/(4040-64)+F$10,0)&gt;4095,4095,ROUND((POWER(10,A739/500)/0.02714189-64)*(F$11-F$10)/(4040-64)+F$10,0)))</f>
        <v>1048</v>
      </c>
    </row>
    <row r="740" spans="1:4" ht="12.75">
      <c r="A740" s="3">
        <v>728</v>
      </c>
      <c r="B740" s="3">
        <f t="shared" si="11"/>
        <v>1053</v>
      </c>
      <c r="D740" s="3">
        <f>IF(ROUND((POWER(10,A740/500)/0.02714189-64)*(F$11-F$10)/(4040-64)+F$10,0)&lt;0,0,IF(ROUND((POWER(10,A740/500)/0.02714189-64)*(F$11-F$10)/(4040-64)+F$10,0)&gt;4095,4095,ROUND((POWER(10,A740/500)/0.02714189-64)*(F$11-F$10)/(4040-64)+F$10,0)))</f>
        <v>1053</v>
      </c>
    </row>
    <row r="741" spans="1:4" ht="12.75">
      <c r="A741" s="3">
        <v>729</v>
      </c>
      <c r="B741" s="3">
        <f t="shared" si="11"/>
        <v>1058</v>
      </c>
      <c r="D741" s="3">
        <f>IF(ROUND((POWER(10,A741/500)/0.02714189-64)*(F$11-F$10)/(4040-64)+F$10,0)&lt;0,0,IF(ROUND((POWER(10,A741/500)/0.02714189-64)*(F$11-F$10)/(4040-64)+F$10,0)&gt;4095,4095,ROUND((POWER(10,A741/500)/0.02714189-64)*(F$11-F$10)/(4040-64)+F$10,0)))</f>
        <v>1058</v>
      </c>
    </row>
    <row r="742" spans="1:4" ht="12.75">
      <c r="A742" s="3">
        <v>730</v>
      </c>
      <c r="B742" s="3">
        <f t="shared" si="11"/>
        <v>1063</v>
      </c>
      <c r="D742" s="3">
        <f>IF(ROUND((POWER(10,A742/500)/0.02714189-64)*(F$11-F$10)/(4040-64)+F$10,0)&lt;0,0,IF(ROUND((POWER(10,A742/500)/0.02714189-64)*(F$11-F$10)/(4040-64)+F$10,0)&gt;4095,4095,ROUND((POWER(10,A742/500)/0.02714189-64)*(F$11-F$10)/(4040-64)+F$10,0)))</f>
        <v>1063</v>
      </c>
    </row>
    <row r="743" spans="1:4" ht="12.75">
      <c r="A743" s="3">
        <v>731</v>
      </c>
      <c r="B743" s="3">
        <f t="shared" si="11"/>
        <v>1067</v>
      </c>
      <c r="D743" s="3">
        <f>IF(ROUND((POWER(10,A743/500)/0.02714189-64)*(F$11-F$10)/(4040-64)+F$10,0)&lt;0,0,IF(ROUND((POWER(10,A743/500)/0.02714189-64)*(F$11-F$10)/(4040-64)+F$10,0)&gt;4095,4095,ROUND((POWER(10,A743/500)/0.02714189-64)*(F$11-F$10)/(4040-64)+F$10,0)))</f>
        <v>1067</v>
      </c>
    </row>
    <row r="744" spans="1:4" ht="12.75">
      <c r="A744" s="3">
        <v>732</v>
      </c>
      <c r="B744" s="3">
        <f t="shared" si="11"/>
        <v>1072</v>
      </c>
      <c r="D744" s="3">
        <f>IF(ROUND((POWER(10,A744/500)/0.02714189-64)*(F$11-F$10)/(4040-64)+F$10,0)&lt;0,0,IF(ROUND((POWER(10,A744/500)/0.02714189-64)*(F$11-F$10)/(4040-64)+F$10,0)&gt;4095,4095,ROUND((POWER(10,A744/500)/0.02714189-64)*(F$11-F$10)/(4040-64)+F$10,0)))</f>
        <v>1072</v>
      </c>
    </row>
    <row r="745" spans="1:4" ht="12.75">
      <c r="A745" s="3">
        <v>733</v>
      </c>
      <c r="B745" s="3">
        <f t="shared" si="11"/>
        <v>1077</v>
      </c>
      <c r="D745" s="3">
        <f>IF(ROUND((POWER(10,A745/500)/0.02714189-64)*(F$11-F$10)/(4040-64)+F$10,0)&lt;0,0,IF(ROUND((POWER(10,A745/500)/0.02714189-64)*(F$11-F$10)/(4040-64)+F$10,0)&gt;4095,4095,ROUND((POWER(10,A745/500)/0.02714189-64)*(F$11-F$10)/(4040-64)+F$10,0)))</f>
        <v>1077</v>
      </c>
    </row>
    <row r="746" spans="1:4" ht="12.75">
      <c r="A746" s="3">
        <v>734</v>
      </c>
      <c r="B746" s="3">
        <f t="shared" si="11"/>
        <v>1082</v>
      </c>
      <c r="D746" s="3">
        <f>IF(ROUND((POWER(10,A746/500)/0.02714189-64)*(F$11-F$10)/(4040-64)+F$10,0)&lt;0,0,IF(ROUND((POWER(10,A746/500)/0.02714189-64)*(F$11-F$10)/(4040-64)+F$10,0)&gt;4095,4095,ROUND((POWER(10,A746/500)/0.02714189-64)*(F$11-F$10)/(4040-64)+F$10,0)))</f>
        <v>1082</v>
      </c>
    </row>
    <row r="747" spans="1:4" ht="12.75">
      <c r="A747" s="3">
        <v>735</v>
      </c>
      <c r="B747" s="3">
        <f t="shared" si="11"/>
        <v>1087</v>
      </c>
      <c r="D747" s="3">
        <f>IF(ROUND((POWER(10,A747/500)/0.02714189-64)*(F$11-F$10)/(4040-64)+F$10,0)&lt;0,0,IF(ROUND((POWER(10,A747/500)/0.02714189-64)*(F$11-F$10)/(4040-64)+F$10,0)&gt;4095,4095,ROUND((POWER(10,A747/500)/0.02714189-64)*(F$11-F$10)/(4040-64)+F$10,0)))</f>
        <v>1087</v>
      </c>
    </row>
    <row r="748" spans="1:4" ht="12.75">
      <c r="A748" s="3">
        <v>736</v>
      </c>
      <c r="B748" s="3">
        <f t="shared" si="11"/>
        <v>1092</v>
      </c>
      <c r="D748" s="3">
        <f>IF(ROUND((POWER(10,A748/500)/0.02714189-64)*(F$11-F$10)/(4040-64)+F$10,0)&lt;0,0,IF(ROUND((POWER(10,A748/500)/0.02714189-64)*(F$11-F$10)/(4040-64)+F$10,0)&gt;4095,4095,ROUND((POWER(10,A748/500)/0.02714189-64)*(F$11-F$10)/(4040-64)+F$10,0)))</f>
        <v>1092</v>
      </c>
    </row>
    <row r="749" spans="1:4" ht="12.75">
      <c r="A749" s="3">
        <v>737</v>
      </c>
      <c r="B749" s="3">
        <f t="shared" si="11"/>
        <v>1097</v>
      </c>
      <c r="D749" s="3">
        <f>IF(ROUND((POWER(10,A749/500)/0.02714189-64)*(F$11-F$10)/(4040-64)+F$10,0)&lt;0,0,IF(ROUND((POWER(10,A749/500)/0.02714189-64)*(F$11-F$10)/(4040-64)+F$10,0)&gt;4095,4095,ROUND((POWER(10,A749/500)/0.02714189-64)*(F$11-F$10)/(4040-64)+F$10,0)))</f>
        <v>1097</v>
      </c>
    </row>
    <row r="750" spans="1:4" ht="12.75">
      <c r="A750" s="3">
        <v>738</v>
      </c>
      <c r="B750" s="3">
        <f t="shared" si="11"/>
        <v>1102</v>
      </c>
      <c r="D750" s="3">
        <f>IF(ROUND((POWER(10,A750/500)/0.02714189-64)*(F$11-F$10)/(4040-64)+F$10,0)&lt;0,0,IF(ROUND((POWER(10,A750/500)/0.02714189-64)*(F$11-F$10)/(4040-64)+F$10,0)&gt;4095,4095,ROUND((POWER(10,A750/500)/0.02714189-64)*(F$11-F$10)/(4040-64)+F$10,0)))</f>
        <v>1102</v>
      </c>
    </row>
    <row r="751" spans="1:4" ht="12.75">
      <c r="A751" s="3">
        <v>739</v>
      </c>
      <c r="B751" s="3">
        <f t="shared" si="11"/>
        <v>1108</v>
      </c>
      <c r="D751" s="3">
        <f>IF(ROUND((POWER(10,A751/500)/0.02714189-64)*(F$11-F$10)/(4040-64)+F$10,0)&lt;0,0,IF(ROUND((POWER(10,A751/500)/0.02714189-64)*(F$11-F$10)/(4040-64)+F$10,0)&gt;4095,4095,ROUND((POWER(10,A751/500)/0.02714189-64)*(F$11-F$10)/(4040-64)+F$10,0)))</f>
        <v>1108</v>
      </c>
    </row>
    <row r="752" spans="1:4" ht="12.75">
      <c r="A752" s="3">
        <v>740</v>
      </c>
      <c r="B752" s="3">
        <f t="shared" si="11"/>
        <v>1113</v>
      </c>
      <c r="D752" s="3">
        <f>IF(ROUND((POWER(10,A752/500)/0.02714189-64)*(F$11-F$10)/(4040-64)+F$10,0)&lt;0,0,IF(ROUND((POWER(10,A752/500)/0.02714189-64)*(F$11-F$10)/(4040-64)+F$10,0)&gt;4095,4095,ROUND((POWER(10,A752/500)/0.02714189-64)*(F$11-F$10)/(4040-64)+F$10,0)))</f>
        <v>1113</v>
      </c>
    </row>
    <row r="753" spans="1:4" ht="12.75">
      <c r="A753" s="3">
        <v>741</v>
      </c>
      <c r="B753" s="3">
        <f t="shared" si="11"/>
        <v>1118</v>
      </c>
      <c r="D753" s="3">
        <f>IF(ROUND((POWER(10,A753/500)/0.02714189-64)*(F$11-F$10)/(4040-64)+F$10,0)&lt;0,0,IF(ROUND((POWER(10,A753/500)/0.02714189-64)*(F$11-F$10)/(4040-64)+F$10,0)&gt;4095,4095,ROUND((POWER(10,A753/500)/0.02714189-64)*(F$11-F$10)/(4040-64)+F$10,0)))</f>
        <v>1118</v>
      </c>
    </row>
    <row r="754" spans="1:4" ht="12.75">
      <c r="A754" s="3">
        <v>742</v>
      </c>
      <c r="B754" s="3">
        <f t="shared" si="11"/>
        <v>1123</v>
      </c>
      <c r="D754" s="3">
        <f>IF(ROUND((POWER(10,A754/500)/0.02714189-64)*(F$11-F$10)/(4040-64)+F$10,0)&lt;0,0,IF(ROUND((POWER(10,A754/500)/0.02714189-64)*(F$11-F$10)/(4040-64)+F$10,0)&gt;4095,4095,ROUND((POWER(10,A754/500)/0.02714189-64)*(F$11-F$10)/(4040-64)+F$10,0)))</f>
        <v>1123</v>
      </c>
    </row>
    <row r="755" spans="1:4" ht="12.75">
      <c r="A755" s="3">
        <v>743</v>
      </c>
      <c r="B755" s="3">
        <f t="shared" si="11"/>
        <v>1128</v>
      </c>
      <c r="D755" s="3">
        <f>IF(ROUND((POWER(10,A755/500)/0.02714189-64)*(F$11-F$10)/(4040-64)+F$10,0)&lt;0,0,IF(ROUND((POWER(10,A755/500)/0.02714189-64)*(F$11-F$10)/(4040-64)+F$10,0)&gt;4095,4095,ROUND((POWER(10,A755/500)/0.02714189-64)*(F$11-F$10)/(4040-64)+F$10,0)))</f>
        <v>1128</v>
      </c>
    </row>
    <row r="756" spans="1:4" ht="12.75">
      <c r="A756" s="3">
        <v>744</v>
      </c>
      <c r="B756" s="3">
        <f t="shared" si="11"/>
        <v>1133</v>
      </c>
      <c r="D756" s="3">
        <f>IF(ROUND((POWER(10,A756/500)/0.02714189-64)*(F$11-F$10)/(4040-64)+F$10,0)&lt;0,0,IF(ROUND((POWER(10,A756/500)/0.02714189-64)*(F$11-F$10)/(4040-64)+F$10,0)&gt;4095,4095,ROUND((POWER(10,A756/500)/0.02714189-64)*(F$11-F$10)/(4040-64)+F$10,0)))</f>
        <v>1133</v>
      </c>
    </row>
    <row r="757" spans="1:4" ht="12.75">
      <c r="A757" s="3">
        <v>745</v>
      </c>
      <c r="B757" s="3">
        <f t="shared" si="11"/>
        <v>1139</v>
      </c>
      <c r="D757" s="3">
        <f>IF(ROUND((POWER(10,A757/500)/0.02714189-64)*(F$11-F$10)/(4040-64)+F$10,0)&lt;0,0,IF(ROUND((POWER(10,A757/500)/0.02714189-64)*(F$11-F$10)/(4040-64)+F$10,0)&gt;4095,4095,ROUND((POWER(10,A757/500)/0.02714189-64)*(F$11-F$10)/(4040-64)+F$10,0)))</f>
        <v>1139</v>
      </c>
    </row>
    <row r="758" spans="1:4" ht="12.75">
      <c r="A758" s="3">
        <v>746</v>
      </c>
      <c r="B758" s="3">
        <f t="shared" si="11"/>
        <v>1144</v>
      </c>
      <c r="D758" s="3">
        <f>IF(ROUND((POWER(10,A758/500)/0.02714189-64)*(F$11-F$10)/(4040-64)+F$10,0)&lt;0,0,IF(ROUND((POWER(10,A758/500)/0.02714189-64)*(F$11-F$10)/(4040-64)+F$10,0)&gt;4095,4095,ROUND((POWER(10,A758/500)/0.02714189-64)*(F$11-F$10)/(4040-64)+F$10,0)))</f>
        <v>1144</v>
      </c>
    </row>
    <row r="759" spans="1:4" ht="12.75">
      <c r="A759" s="3">
        <v>747</v>
      </c>
      <c r="B759" s="3">
        <f t="shared" si="11"/>
        <v>1149</v>
      </c>
      <c r="D759" s="3">
        <f>IF(ROUND((POWER(10,A759/500)/0.02714189-64)*(F$11-F$10)/(4040-64)+F$10,0)&lt;0,0,IF(ROUND((POWER(10,A759/500)/0.02714189-64)*(F$11-F$10)/(4040-64)+F$10,0)&gt;4095,4095,ROUND((POWER(10,A759/500)/0.02714189-64)*(F$11-F$10)/(4040-64)+F$10,0)))</f>
        <v>1149</v>
      </c>
    </row>
    <row r="760" spans="1:4" ht="12.75">
      <c r="A760" s="3">
        <v>748</v>
      </c>
      <c r="B760" s="3">
        <f t="shared" si="11"/>
        <v>1154</v>
      </c>
      <c r="D760" s="3">
        <f>IF(ROUND((POWER(10,A760/500)/0.02714189-64)*(F$11-F$10)/(4040-64)+F$10,0)&lt;0,0,IF(ROUND((POWER(10,A760/500)/0.02714189-64)*(F$11-F$10)/(4040-64)+F$10,0)&gt;4095,4095,ROUND((POWER(10,A760/500)/0.02714189-64)*(F$11-F$10)/(4040-64)+F$10,0)))</f>
        <v>1154</v>
      </c>
    </row>
    <row r="761" spans="1:4" ht="12.75">
      <c r="A761" s="3">
        <v>749</v>
      </c>
      <c r="B761" s="3">
        <f t="shared" si="11"/>
        <v>1160</v>
      </c>
      <c r="D761" s="3">
        <f>IF(ROUND((POWER(10,A761/500)/0.02714189-64)*(F$11-F$10)/(4040-64)+F$10,0)&lt;0,0,IF(ROUND((POWER(10,A761/500)/0.02714189-64)*(F$11-F$10)/(4040-64)+F$10,0)&gt;4095,4095,ROUND((POWER(10,A761/500)/0.02714189-64)*(F$11-F$10)/(4040-64)+F$10,0)))</f>
        <v>1160</v>
      </c>
    </row>
    <row r="762" spans="1:4" ht="12.75">
      <c r="A762" s="3">
        <v>750</v>
      </c>
      <c r="B762" s="3">
        <f t="shared" si="11"/>
        <v>1165</v>
      </c>
      <c r="D762" s="3">
        <f>IF(ROUND((POWER(10,A762/500)/0.02714189-64)*(F$11-F$10)/(4040-64)+F$10,0)&lt;0,0,IF(ROUND((POWER(10,A762/500)/0.02714189-64)*(F$11-F$10)/(4040-64)+F$10,0)&gt;4095,4095,ROUND((POWER(10,A762/500)/0.02714189-64)*(F$11-F$10)/(4040-64)+F$10,0)))</f>
        <v>1165</v>
      </c>
    </row>
    <row r="763" spans="1:4" ht="12.75">
      <c r="A763" s="3">
        <v>751</v>
      </c>
      <c r="B763" s="3">
        <f t="shared" si="11"/>
        <v>1170</v>
      </c>
      <c r="D763" s="3">
        <f>IF(ROUND((POWER(10,A763/500)/0.02714189-64)*(F$11-F$10)/(4040-64)+F$10,0)&lt;0,0,IF(ROUND((POWER(10,A763/500)/0.02714189-64)*(F$11-F$10)/(4040-64)+F$10,0)&gt;4095,4095,ROUND((POWER(10,A763/500)/0.02714189-64)*(F$11-F$10)/(4040-64)+F$10,0)))</f>
        <v>1170</v>
      </c>
    </row>
    <row r="764" spans="1:4" ht="12.75">
      <c r="A764" s="3">
        <v>752</v>
      </c>
      <c r="B764" s="3">
        <f t="shared" si="11"/>
        <v>1176</v>
      </c>
      <c r="D764" s="3">
        <f>IF(ROUND((POWER(10,A764/500)/0.02714189-64)*(F$11-F$10)/(4040-64)+F$10,0)&lt;0,0,IF(ROUND((POWER(10,A764/500)/0.02714189-64)*(F$11-F$10)/(4040-64)+F$10,0)&gt;4095,4095,ROUND((POWER(10,A764/500)/0.02714189-64)*(F$11-F$10)/(4040-64)+F$10,0)))</f>
        <v>1176</v>
      </c>
    </row>
    <row r="765" spans="1:4" ht="12.75">
      <c r="A765" s="3">
        <v>753</v>
      </c>
      <c r="B765" s="3">
        <f t="shared" si="11"/>
        <v>1181</v>
      </c>
      <c r="D765" s="3">
        <f>IF(ROUND((POWER(10,A765/500)/0.02714189-64)*(F$11-F$10)/(4040-64)+F$10,0)&lt;0,0,IF(ROUND((POWER(10,A765/500)/0.02714189-64)*(F$11-F$10)/(4040-64)+F$10,0)&gt;4095,4095,ROUND((POWER(10,A765/500)/0.02714189-64)*(F$11-F$10)/(4040-64)+F$10,0)))</f>
        <v>1181</v>
      </c>
    </row>
    <row r="766" spans="1:4" ht="12.75">
      <c r="A766" s="3">
        <v>754</v>
      </c>
      <c r="B766" s="3">
        <f t="shared" si="11"/>
        <v>1187</v>
      </c>
      <c r="D766" s="3">
        <f>IF(ROUND((POWER(10,A766/500)/0.02714189-64)*(F$11-F$10)/(4040-64)+F$10,0)&lt;0,0,IF(ROUND((POWER(10,A766/500)/0.02714189-64)*(F$11-F$10)/(4040-64)+F$10,0)&gt;4095,4095,ROUND((POWER(10,A766/500)/0.02714189-64)*(F$11-F$10)/(4040-64)+F$10,0)))</f>
        <v>1187</v>
      </c>
    </row>
    <row r="767" spans="1:4" ht="12.75">
      <c r="A767" s="3">
        <v>755</v>
      </c>
      <c r="B767" s="3">
        <f t="shared" si="11"/>
        <v>1192</v>
      </c>
      <c r="D767" s="3">
        <f>IF(ROUND((POWER(10,A767/500)/0.02714189-64)*(F$11-F$10)/(4040-64)+F$10,0)&lt;0,0,IF(ROUND((POWER(10,A767/500)/0.02714189-64)*(F$11-F$10)/(4040-64)+F$10,0)&gt;4095,4095,ROUND((POWER(10,A767/500)/0.02714189-64)*(F$11-F$10)/(4040-64)+F$10,0)))</f>
        <v>1192</v>
      </c>
    </row>
    <row r="768" spans="1:4" ht="12.75">
      <c r="A768" s="3">
        <v>756</v>
      </c>
      <c r="B768" s="3">
        <f t="shared" si="11"/>
        <v>1198</v>
      </c>
      <c r="D768" s="3">
        <f>IF(ROUND((POWER(10,A768/500)/0.02714189-64)*(F$11-F$10)/(4040-64)+F$10,0)&lt;0,0,IF(ROUND((POWER(10,A768/500)/0.02714189-64)*(F$11-F$10)/(4040-64)+F$10,0)&gt;4095,4095,ROUND((POWER(10,A768/500)/0.02714189-64)*(F$11-F$10)/(4040-64)+F$10,0)))</f>
        <v>1198</v>
      </c>
    </row>
    <row r="769" spans="1:4" ht="12.75">
      <c r="A769" s="3">
        <v>757</v>
      </c>
      <c r="B769" s="3">
        <f t="shared" si="11"/>
        <v>1203</v>
      </c>
      <c r="D769" s="3">
        <f>IF(ROUND((POWER(10,A769/500)/0.02714189-64)*(F$11-F$10)/(4040-64)+F$10,0)&lt;0,0,IF(ROUND((POWER(10,A769/500)/0.02714189-64)*(F$11-F$10)/(4040-64)+F$10,0)&gt;4095,4095,ROUND((POWER(10,A769/500)/0.02714189-64)*(F$11-F$10)/(4040-64)+F$10,0)))</f>
        <v>1203</v>
      </c>
    </row>
    <row r="770" spans="1:4" ht="12.75">
      <c r="A770" s="3">
        <v>758</v>
      </c>
      <c r="B770" s="3">
        <f t="shared" si="11"/>
        <v>1209</v>
      </c>
      <c r="D770" s="3">
        <f>IF(ROUND((POWER(10,A770/500)/0.02714189-64)*(F$11-F$10)/(4040-64)+F$10,0)&lt;0,0,IF(ROUND((POWER(10,A770/500)/0.02714189-64)*(F$11-F$10)/(4040-64)+F$10,0)&gt;4095,4095,ROUND((POWER(10,A770/500)/0.02714189-64)*(F$11-F$10)/(4040-64)+F$10,0)))</f>
        <v>1209</v>
      </c>
    </row>
    <row r="771" spans="1:4" ht="12.75">
      <c r="A771" s="3">
        <v>759</v>
      </c>
      <c r="B771" s="3">
        <f t="shared" si="11"/>
        <v>1214</v>
      </c>
      <c r="D771" s="3">
        <f>IF(ROUND((POWER(10,A771/500)/0.02714189-64)*(F$11-F$10)/(4040-64)+F$10,0)&lt;0,0,IF(ROUND((POWER(10,A771/500)/0.02714189-64)*(F$11-F$10)/(4040-64)+F$10,0)&gt;4095,4095,ROUND((POWER(10,A771/500)/0.02714189-64)*(F$11-F$10)/(4040-64)+F$10,0)))</f>
        <v>1214</v>
      </c>
    </row>
    <row r="772" spans="1:4" ht="12.75">
      <c r="A772" s="3">
        <v>760</v>
      </c>
      <c r="B772" s="3">
        <f t="shared" si="11"/>
        <v>1220</v>
      </c>
      <c r="D772" s="3">
        <f>IF(ROUND((POWER(10,A772/500)/0.02714189-64)*(F$11-F$10)/(4040-64)+F$10,0)&lt;0,0,IF(ROUND((POWER(10,A772/500)/0.02714189-64)*(F$11-F$10)/(4040-64)+F$10,0)&gt;4095,4095,ROUND((POWER(10,A772/500)/0.02714189-64)*(F$11-F$10)/(4040-64)+F$10,0)))</f>
        <v>1220</v>
      </c>
    </row>
    <row r="773" spans="1:4" ht="12.75">
      <c r="A773" s="3">
        <v>761</v>
      </c>
      <c r="B773" s="3">
        <f t="shared" si="11"/>
        <v>1226</v>
      </c>
      <c r="D773" s="3">
        <f>IF(ROUND((POWER(10,A773/500)/0.02714189-64)*(F$11-F$10)/(4040-64)+F$10,0)&lt;0,0,IF(ROUND((POWER(10,A773/500)/0.02714189-64)*(F$11-F$10)/(4040-64)+F$10,0)&gt;4095,4095,ROUND((POWER(10,A773/500)/0.02714189-64)*(F$11-F$10)/(4040-64)+F$10,0)))</f>
        <v>1226</v>
      </c>
    </row>
    <row r="774" spans="1:4" ht="12.75">
      <c r="A774" s="3">
        <v>762</v>
      </c>
      <c r="B774" s="3">
        <f t="shared" si="11"/>
        <v>1231</v>
      </c>
      <c r="D774" s="3">
        <f>IF(ROUND((POWER(10,A774/500)/0.02714189-64)*(F$11-F$10)/(4040-64)+F$10,0)&lt;0,0,IF(ROUND((POWER(10,A774/500)/0.02714189-64)*(F$11-F$10)/(4040-64)+F$10,0)&gt;4095,4095,ROUND((POWER(10,A774/500)/0.02714189-64)*(F$11-F$10)/(4040-64)+F$10,0)))</f>
        <v>1231</v>
      </c>
    </row>
    <row r="775" spans="1:4" ht="12.75">
      <c r="A775" s="3">
        <v>763</v>
      </c>
      <c r="B775" s="3">
        <f t="shared" si="11"/>
        <v>1237</v>
      </c>
      <c r="D775" s="3">
        <f>IF(ROUND((POWER(10,A775/500)/0.02714189-64)*(F$11-F$10)/(4040-64)+F$10,0)&lt;0,0,IF(ROUND((POWER(10,A775/500)/0.02714189-64)*(F$11-F$10)/(4040-64)+F$10,0)&gt;4095,4095,ROUND((POWER(10,A775/500)/0.02714189-64)*(F$11-F$10)/(4040-64)+F$10,0)))</f>
        <v>1237</v>
      </c>
    </row>
    <row r="776" spans="1:4" ht="12.75">
      <c r="A776" s="3">
        <v>764</v>
      </c>
      <c r="B776" s="3">
        <f t="shared" si="11"/>
        <v>1243</v>
      </c>
      <c r="D776" s="3">
        <f>IF(ROUND((POWER(10,A776/500)/0.02714189-64)*(F$11-F$10)/(4040-64)+F$10,0)&lt;0,0,IF(ROUND((POWER(10,A776/500)/0.02714189-64)*(F$11-F$10)/(4040-64)+F$10,0)&gt;4095,4095,ROUND((POWER(10,A776/500)/0.02714189-64)*(F$11-F$10)/(4040-64)+F$10,0)))</f>
        <v>1243</v>
      </c>
    </row>
    <row r="777" spans="1:4" ht="12.75">
      <c r="A777" s="3">
        <v>765</v>
      </c>
      <c r="B777" s="3">
        <f t="shared" si="11"/>
        <v>1248</v>
      </c>
      <c r="D777" s="3">
        <f>IF(ROUND((POWER(10,A777/500)/0.02714189-64)*(F$11-F$10)/(4040-64)+F$10,0)&lt;0,0,IF(ROUND((POWER(10,A777/500)/0.02714189-64)*(F$11-F$10)/(4040-64)+F$10,0)&gt;4095,4095,ROUND((POWER(10,A777/500)/0.02714189-64)*(F$11-F$10)/(4040-64)+F$10,0)))</f>
        <v>1248</v>
      </c>
    </row>
    <row r="778" spans="1:4" ht="12.75">
      <c r="A778" s="3">
        <v>766</v>
      </c>
      <c r="B778" s="3">
        <f t="shared" si="11"/>
        <v>1254</v>
      </c>
      <c r="D778" s="3">
        <f>IF(ROUND((POWER(10,A778/500)/0.02714189-64)*(F$11-F$10)/(4040-64)+F$10,0)&lt;0,0,IF(ROUND((POWER(10,A778/500)/0.02714189-64)*(F$11-F$10)/(4040-64)+F$10,0)&gt;4095,4095,ROUND((POWER(10,A778/500)/0.02714189-64)*(F$11-F$10)/(4040-64)+F$10,0)))</f>
        <v>1254</v>
      </c>
    </row>
    <row r="779" spans="1:4" ht="12.75">
      <c r="A779" s="3">
        <v>767</v>
      </c>
      <c r="B779" s="3">
        <f t="shared" si="11"/>
        <v>1260</v>
      </c>
      <c r="D779" s="3">
        <f>IF(ROUND((POWER(10,A779/500)/0.02714189-64)*(F$11-F$10)/(4040-64)+F$10,0)&lt;0,0,IF(ROUND((POWER(10,A779/500)/0.02714189-64)*(F$11-F$10)/(4040-64)+F$10,0)&gt;4095,4095,ROUND((POWER(10,A779/500)/0.02714189-64)*(F$11-F$10)/(4040-64)+F$10,0)))</f>
        <v>1260</v>
      </c>
    </row>
    <row r="780" spans="1:4" ht="12.75">
      <c r="A780" s="3">
        <v>768</v>
      </c>
      <c r="B780" s="3">
        <f t="shared" si="11"/>
        <v>1266</v>
      </c>
      <c r="D780" s="3">
        <f>IF(ROUND((POWER(10,A780/500)/0.02714189-64)*(F$11-F$10)/(4040-64)+F$10,0)&lt;0,0,IF(ROUND((POWER(10,A780/500)/0.02714189-64)*(F$11-F$10)/(4040-64)+F$10,0)&gt;4095,4095,ROUND((POWER(10,A780/500)/0.02714189-64)*(F$11-F$10)/(4040-64)+F$10,0)))</f>
        <v>1266</v>
      </c>
    </row>
    <row r="781" spans="1:4" ht="12.75">
      <c r="A781" s="3">
        <v>769</v>
      </c>
      <c r="B781" s="3">
        <f aca="true" t="shared" si="12" ref="B781:B844">IF(ROUND(POWER(10,A781/500)/0.02714189,0)&gt;4095,4095,ROUND(POWER(10,A781/500)/0.02714189,0))</f>
        <v>1272</v>
      </c>
      <c r="D781" s="3">
        <f>IF(ROUND((POWER(10,A781/500)/0.02714189-64)*(F$11-F$10)/(4040-64)+F$10,0)&lt;0,0,IF(ROUND((POWER(10,A781/500)/0.02714189-64)*(F$11-F$10)/(4040-64)+F$10,0)&gt;4095,4095,ROUND((POWER(10,A781/500)/0.02714189-64)*(F$11-F$10)/(4040-64)+F$10,0)))</f>
        <v>1272</v>
      </c>
    </row>
    <row r="782" spans="1:4" ht="12.75">
      <c r="A782" s="3">
        <v>770</v>
      </c>
      <c r="B782" s="3">
        <f t="shared" si="12"/>
        <v>1277</v>
      </c>
      <c r="D782" s="3">
        <f>IF(ROUND((POWER(10,A782/500)/0.02714189-64)*(F$11-F$10)/(4040-64)+F$10,0)&lt;0,0,IF(ROUND((POWER(10,A782/500)/0.02714189-64)*(F$11-F$10)/(4040-64)+F$10,0)&gt;4095,4095,ROUND((POWER(10,A782/500)/0.02714189-64)*(F$11-F$10)/(4040-64)+F$10,0)))</f>
        <v>1277</v>
      </c>
    </row>
    <row r="783" spans="1:4" ht="12.75">
      <c r="A783" s="3">
        <v>771</v>
      </c>
      <c r="B783" s="3">
        <f t="shared" si="12"/>
        <v>1283</v>
      </c>
      <c r="D783" s="3">
        <f>IF(ROUND((POWER(10,A783/500)/0.02714189-64)*(F$11-F$10)/(4040-64)+F$10,0)&lt;0,0,IF(ROUND((POWER(10,A783/500)/0.02714189-64)*(F$11-F$10)/(4040-64)+F$10,0)&gt;4095,4095,ROUND((POWER(10,A783/500)/0.02714189-64)*(F$11-F$10)/(4040-64)+F$10,0)))</f>
        <v>1283</v>
      </c>
    </row>
    <row r="784" spans="1:4" ht="12.75">
      <c r="A784" s="3">
        <v>772</v>
      </c>
      <c r="B784" s="3">
        <f t="shared" si="12"/>
        <v>1289</v>
      </c>
      <c r="D784" s="3">
        <f>IF(ROUND((POWER(10,A784/500)/0.02714189-64)*(F$11-F$10)/(4040-64)+F$10,0)&lt;0,0,IF(ROUND((POWER(10,A784/500)/0.02714189-64)*(F$11-F$10)/(4040-64)+F$10,0)&gt;4095,4095,ROUND((POWER(10,A784/500)/0.02714189-64)*(F$11-F$10)/(4040-64)+F$10,0)))</f>
        <v>1289</v>
      </c>
    </row>
    <row r="785" spans="1:4" ht="12.75">
      <c r="A785" s="3">
        <v>773</v>
      </c>
      <c r="B785" s="3">
        <f t="shared" si="12"/>
        <v>1295</v>
      </c>
      <c r="D785" s="3">
        <f>IF(ROUND((POWER(10,A785/500)/0.02714189-64)*(F$11-F$10)/(4040-64)+F$10,0)&lt;0,0,IF(ROUND((POWER(10,A785/500)/0.02714189-64)*(F$11-F$10)/(4040-64)+F$10,0)&gt;4095,4095,ROUND((POWER(10,A785/500)/0.02714189-64)*(F$11-F$10)/(4040-64)+F$10,0)))</f>
        <v>1295</v>
      </c>
    </row>
    <row r="786" spans="1:4" ht="12.75">
      <c r="A786" s="3">
        <v>774</v>
      </c>
      <c r="B786" s="3">
        <f t="shared" si="12"/>
        <v>1301</v>
      </c>
      <c r="D786" s="3">
        <f>IF(ROUND((POWER(10,A786/500)/0.02714189-64)*(F$11-F$10)/(4040-64)+F$10,0)&lt;0,0,IF(ROUND((POWER(10,A786/500)/0.02714189-64)*(F$11-F$10)/(4040-64)+F$10,0)&gt;4095,4095,ROUND((POWER(10,A786/500)/0.02714189-64)*(F$11-F$10)/(4040-64)+F$10,0)))</f>
        <v>1301</v>
      </c>
    </row>
    <row r="787" spans="1:4" ht="12.75">
      <c r="A787" s="3">
        <v>775</v>
      </c>
      <c r="B787" s="3">
        <f t="shared" si="12"/>
        <v>1307</v>
      </c>
      <c r="D787" s="3">
        <f>IF(ROUND((POWER(10,A787/500)/0.02714189-64)*(F$11-F$10)/(4040-64)+F$10,0)&lt;0,0,IF(ROUND((POWER(10,A787/500)/0.02714189-64)*(F$11-F$10)/(4040-64)+F$10,0)&gt;4095,4095,ROUND((POWER(10,A787/500)/0.02714189-64)*(F$11-F$10)/(4040-64)+F$10,0)))</f>
        <v>1307</v>
      </c>
    </row>
    <row r="788" spans="1:4" ht="12.75">
      <c r="A788" s="3">
        <v>776</v>
      </c>
      <c r="B788" s="3">
        <f t="shared" si="12"/>
        <v>1313</v>
      </c>
      <c r="D788" s="3">
        <f>IF(ROUND((POWER(10,A788/500)/0.02714189-64)*(F$11-F$10)/(4040-64)+F$10,0)&lt;0,0,IF(ROUND((POWER(10,A788/500)/0.02714189-64)*(F$11-F$10)/(4040-64)+F$10,0)&gt;4095,4095,ROUND((POWER(10,A788/500)/0.02714189-64)*(F$11-F$10)/(4040-64)+F$10,0)))</f>
        <v>1313</v>
      </c>
    </row>
    <row r="789" spans="1:4" ht="12.75">
      <c r="A789" s="3">
        <v>777</v>
      </c>
      <c r="B789" s="3">
        <f t="shared" si="12"/>
        <v>1319</v>
      </c>
      <c r="D789" s="3">
        <f>IF(ROUND((POWER(10,A789/500)/0.02714189-64)*(F$11-F$10)/(4040-64)+F$10,0)&lt;0,0,IF(ROUND((POWER(10,A789/500)/0.02714189-64)*(F$11-F$10)/(4040-64)+F$10,0)&gt;4095,4095,ROUND((POWER(10,A789/500)/0.02714189-64)*(F$11-F$10)/(4040-64)+F$10,0)))</f>
        <v>1319</v>
      </c>
    </row>
    <row r="790" spans="1:4" ht="12.75">
      <c r="A790" s="3">
        <v>778</v>
      </c>
      <c r="B790" s="3">
        <f t="shared" si="12"/>
        <v>1325</v>
      </c>
      <c r="D790" s="3">
        <f>IF(ROUND((POWER(10,A790/500)/0.02714189-64)*(F$11-F$10)/(4040-64)+F$10,0)&lt;0,0,IF(ROUND((POWER(10,A790/500)/0.02714189-64)*(F$11-F$10)/(4040-64)+F$10,0)&gt;4095,4095,ROUND((POWER(10,A790/500)/0.02714189-64)*(F$11-F$10)/(4040-64)+F$10,0)))</f>
        <v>1325</v>
      </c>
    </row>
    <row r="791" spans="1:4" ht="12.75">
      <c r="A791" s="3">
        <v>779</v>
      </c>
      <c r="B791" s="3">
        <f t="shared" si="12"/>
        <v>1332</v>
      </c>
      <c r="D791" s="3">
        <f>IF(ROUND((POWER(10,A791/500)/0.02714189-64)*(F$11-F$10)/(4040-64)+F$10,0)&lt;0,0,IF(ROUND((POWER(10,A791/500)/0.02714189-64)*(F$11-F$10)/(4040-64)+F$10,0)&gt;4095,4095,ROUND((POWER(10,A791/500)/0.02714189-64)*(F$11-F$10)/(4040-64)+F$10,0)))</f>
        <v>1332</v>
      </c>
    </row>
    <row r="792" spans="1:4" ht="12.75">
      <c r="A792" s="3">
        <v>780</v>
      </c>
      <c r="B792" s="3">
        <f t="shared" si="12"/>
        <v>1338</v>
      </c>
      <c r="D792" s="3">
        <f>IF(ROUND((POWER(10,A792/500)/0.02714189-64)*(F$11-F$10)/(4040-64)+F$10,0)&lt;0,0,IF(ROUND((POWER(10,A792/500)/0.02714189-64)*(F$11-F$10)/(4040-64)+F$10,0)&gt;4095,4095,ROUND((POWER(10,A792/500)/0.02714189-64)*(F$11-F$10)/(4040-64)+F$10,0)))</f>
        <v>1338</v>
      </c>
    </row>
    <row r="793" spans="1:4" ht="12.75">
      <c r="A793" s="3">
        <v>781</v>
      </c>
      <c r="B793" s="3">
        <f t="shared" si="12"/>
        <v>1344</v>
      </c>
      <c r="D793" s="3">
        <f>IF(ROUND((POWER(10,A793/500)/0.02714189-64)*(F$11-F$10)/(4040-64)+F$10,0)&lt;0,0,IF(ROUND((POWER(10,A793/500)/0.02714189-64)*(F$11-F$10)/(4040-64)+F$10,0)&gt;4095,4095,ROUND((POWER(10,A793/500)/0.02714189-64)*(F$11-F$10)/(4040-64)+F$10,0)))</f>
        <v>1344</v>
      </c>
    </row>
    <row r="794" spans="1:4" ht="12.75">
      <c r="A794" s="3">
        <v>782</v>
      </c>
      <c r="B794" s="3">
        <f t="shared" si="12"/>
        <v>1350</v>
      </c>
      <c r="D794" s="3">
        <f>IF(ROUND((POWER(10,A794/500)/0.02714189-64)*(F$11-F$10)/(4040-64)+F$10,0)&lt;0,0,IF(ROUND((POWER(10,A794/500)/0.02714189-64)*(F$11-F$10)/(4040-64)+F$10,0)&gt;4095,4095,ROUND((POWER(10,A794/500)/0.02714189-64)*(F$11-F$10)/(4040-64)+F$10,0)))</f>
        <v>1350</v>
      </c>
    </row>
    <row r="795" spans="1:4" ht="12.75">
      <c r="A795" s="3">
        <v>783</v>
      </c>
      <c r="B795" s="3">
        <f t="shared" si="12"/>
        <v>1356</v>
      </c>
      <c r="D795" s="3">
        <f>IF(ROUND((POWER(10,A795/500)/0.02714189-64)*(F$11-F$10)/(4040-64)+F$10,0)&lt;0,0,IF(ROUND((POWER(10,A795/500)/0.02714189-64)*(F$11-F$10)/(4040-64)+F$10,0)&gt;4095,4095,ROUND((POWER(10,A795/500)/0.02714189-64)*(F$11-F$10)/(4040-64)+F$10,0)))</f>
        <v>1356</v>
      </c>
    </row>
    <row r="796" spans="1:4" ht="12.75">
      <c r="A796" s="3">
        <v>784</v>
      </c>
      <c r="B796" s="3">
        <f t="shared" si="12"/>
        <v>1363</v>
      </c>
      <c r="D796" s="3">
        <f>IF(ROUND((POWER(10,A796/500)/0.02714189-64)*(F$11-F$10)/(4040-64)+F$10,0)&lt;0,0,IF(ROUND((POWER(10,A796/500)/0.02714189-64)*(F$11-F$10)/(4040-64)+F$10,0)&gt;4095,4095,ROUND((POWER(10,A796/500)/0.02714189-64)*(F$11-F$10)/(4040-64)+F$10,0)))</f>
        <v>1363</v>
      </c>
    </row>
    <row r="797" spans="1:4" ht="12.75">
      <c r="A797" s="3">
        <v>785</v>
      </c>
      <c r="B797" s="3">
        <f t="shared" si="12"/>
        <v>1369</v>
      </c>
      <c r="D797" s="3">
        <f>IF(ROUND((POWER(10,A797/500)/0.02714189-64)*(F$11-F$10)/(4040-64)+F$10,0)&lt;0,0,IF(ROUND((POWER(10,A797/500)/0.02714189-64)*(F$11-F$10)/(4040-64)+F$10,0)&gt;4095,4095,ROUND((POWER(10,A797/500)/0.02714189-64)*(F$11-F$10)/(4040-64)+F$10,0)))</f>
        <v>1369</v>
      </c>
    </row>
    <row r="798" spans="1:4" ht="12.75">
      <c r="A798" s="3">
        <v>786</v>
      </c>
      <c r="B798" s="3">
        <f t="shared" si="12"/>
        <v>1375</v>
      </c>
      <c r="D798" s="3">
        <f>IF(ROUND((POWER(10,A798/500)/0.02714189-64)*(F$11-F$10)/(4040-64)+F$10,0)&lt;0,0,IF(ROUND((POWER(10,A798/500)/0.02714189-64)*(F$11-F$10)/(4040-64)+F$10,0)&gt;4095,4095,ROUND((POWER(10,A798/500)/0.02714189-64)*(F$11-F$10)/(4040-64)+F$10,0)))</f>
        <v>1375</v>
      </c>
    </row>
    <row r="799" spans="1:4" ht="12.75">
      <c r="A799" s="3">
        <v>787</v>
      </c>
      <c r="B799" s="3">
        <f t="shared" si="12"/>
        <v>1382</v>
      </c>
      <c r="D799" s="3">
        <f>IF(ROUND((POWER(10,A799/500)/0.02714189-64)*(F$11-F$10)/(4040-64)+F$10,0)&lt;0,0,IF(ROUND((POWER(10,A799/500)/0.02714189-64)*(F$11-F$10)/(4040-64)+F$10,0)&gt;4095,4095,ROUND((POWER(10,A799/500)/0.02714189-64)*(F$11-F$10)/(4040-64)+F$10,0)))</f>
        <v>1382</v>
      </c>
    </row>
    <row r="800" spans="1:4" ht="12.75">
      <c r="A800" s="3">
        <v>788</v>
      </c>
      <c r="B800" s="3">
        <f t="shared" si="12"/>
        <v>1388</v>
      </c>
      <c r="D800" s="3">
        <f>IF(ROUND((POWER(10,A800/500)/0.02714189-64)*(F$11-F$10)/(4040-64)+F$10,0)&lt;0,0,IF(ROUND((POWER(10,A800/500)/0.02714189-64)*(F$11-F$10)/(4040-64)+F$10,0)&gt;4095,4095,ROUND((POWER(10,A800/500)/0.02714189-64)*(F$11-F$10)/(4040-64)+F$10,0)))</f>
        <v>1388</v>
      </c>
    </row>
    <row r="801" spans="1:4" ht="12.75">
      <c r="A801" s="3">
        <v>789</v>
      </c>
      <c r="B801" s="3">
        <f t="shared" si="12"/>
        <v>1394</v>
      </c>
      <c r="D801" s="3">
        <f>IF(ROUND((POWER(10,A801/500)/0.02714189-64)*(F$11-F$10)/(4040-64)+F$10,0)&lt;0,0,IF(ROUND((POWER(10,A801/500)/0.02714189-64)*(F$11-F$10)/(4040-64)+F$10,0)&gt;4095,4095,ROUND((POWER(10,A801/500)/0.02714189-64)*(F$11-F$10)/(4040-64)+F$10,0)))</f>
        <v>1394</v>
      </c>
    </row>
    <row r="802" spans="1:4" ht="12.75">
      <c r="A802" s="3">
        <v>790</v>
      </c>
      <c r="B802" s="3">
        <f t="shared" si="12"/>
        <v>1401</v>
      </c>
      <c r="D802" s="3">
        <f>IF(ROUND((POWER(10,A802/500)/0.02714189-64)*(F$11-F$10)/(4040-64)+F$10,0)&lt;0,0,IF(ROUND((POWER(10,A802/500)/0.02714189-64)*(F$11-F$10)/(4040-64)+F$10,0)&gt;4095,4095,ROUND((POWER(10,A802/500)/0.02714189-64)*(F$11-F$10)/(4040-64)+F$10,0)))</f>
        <v>1401</v>
      </c>
    </row>
    <row r="803" spans="1:4" ht="12.75">
      <c r="A803" s="3">
        <v>791</v>
      </c>
      <c r="B803" s="3">
        <f t="shared" si="12"/>
        <v>1407</v>
      </c>
      <c r="D803" s="3">
        <f>IF(ROUND((POWER(10,A803/500)/0.02714189-64)*(F$11-F$10)/(4040-64)+F$10,0)&lt;0,0,IF(ROUND((POWER(10,A803/500)/0.02714189-64)*(F$11-F$10)/(4040-64)+F$10,0)&gt;4095,4095,ROUND((POWER(10,A803/500)/0.02714189-64)*(F$11-F$10)/(4040-64)+F$10,0)))</f>
        <v>1407</v>
      </c>
    </row>
    <row r="804" spans="1:4" ht="12.75">
      <c r="A804" s="3">
        <v>792</v>
      </c>
      <c r="B804" s="3">
        <f t="shared" si="12"/>
        <v>1414</v>
      </c>
      <c r="D804" s="3">
        <f>IF(ROUND((POWER(10,A804/500)/0.02714189-64)*(F$11-F$10)/(4040-64)+F$10,0)&lt;0,0,IF(ROUND((POWER(10,A804/500)/0.02714189-64)*(F$11-F$10)/(4040-64)+F$10,0)&gt;4095,4095,ROUND((POWER(10,A804/500)/0.02714189-64)*(F$11-F$10)/(4040-64)+F$10,0)))</f>
        <v>1414</v>
      </c>
    </row>
    <row r="805" spans="1:4" ht="12.75">
      <c r="A805" s="3">
        <v>793</v>
      </c>
      <c r="B805" s="3">
        <f t="shared" si="12"/>
        <v>1420</v>
      </c>
      <c r="D805" s="3">
        <f>IF(ROUND((POWER(10,A805/500)/0.02714189-64)*(F$11-F$10)/(4040-64)+F$10,0)&lt;0,0,IF(ROUND((POWER(10,A805/500)/0.02714189-64)*(F$11-F$10)/(4040-64)+F$10,0)&gt;4095,4095,ROUND((POWER(10,A805/500)/0.02714189-64)*(F$11-F$10)/(4040-64)+F$10,0)))</f>
        <v>1420</v>
      </c>
    </row>
    <row r="806" spans="1:4" ht="12.75">
      <c r="A806" s="3">
        <v>794</v>
      </c>
      <c r="B806" s="3">
        <f t="shared" si="12"/>
        <v>1427</v>
      </c>
      <c r="D806" s="3">
        <f>IF(ROUND((POWER(10,A806/500)/0.02714189-64)*(F$11-F$10)/(4040-64)+F$10,0)&lt;0,0,IF(ROUND((POWER(10,A806/500)/0.02714189-64)*(F$11-F$10)/(4040-64)+F$10,0)&gt;4095,4095,ROUND((POWER(10,A806/500)/0.02714189-64)*(F$11-F$10)/(4040-64)+F$10,0)))</f>
        <v>1427</v>
      </c>
    </row>
    <row r="807" spans="1:4" ht="12.75">
      <c r="A807" s="3">
        <v>795</v>
      </c>
      <c r="B807" s="3">
        <f t="shared" si="12"/>
        <v>1433</v>
      </c>
      <c r="D807" s="3">
        <f>IF(ROUND((POWER(10,A807/500)/0.02714189-64)*(F$11-F$10)/(4040-64)+F$10,0)&lt;0,0,IF(ROUND((POWER(10,A807/500)/0.02714189-64)*(F$11-F$10)/(4040-64)+F$10,0)&gt;4095,4095,ROUND((POWER(10,A807/500)/0.02714189-64)*(F$11-F$10)/(4040-64)+F$10,0)))</f>
        <v>1433</v>
      </c>
    </row>
    <row r="808" spans="1:4" ht="12.75">
      <c r="A808" s="3">
        <v>796</v>
      </c>
      <c r="B808" s="3">
        <f t="shared" si="12"/>
        <v>1440</v>
      </c>
      <c r="D808" s="3">
        <f>IF(ROUND((POWER(10,A808/500)/0.02714189-64)*(F$11-F$10)/(4040-64)+F$10,0)&lt;0,0,IF(ROUND((POWER(10,A808/500)/0.02714189-64)*(F$11-F$10)/(4040-64)+F$10,0)&gt;4095,4095,ROUND((POWER(10,A808/500)/0.02714189-64)*(F$11-F$10)/(4040-64)+F$10,0)))</f>
        <v>1440</v>
      </c>
    </row>
    <row r="809" spans="1:4" ht="12.75">
      <c r="A809" s="3">
        <v>797</v>
      </c>
      <c r="B809" s="3">
        <f t="shared" si="12"/>
        <v>1447</v>
      </c>
      <c r="D809" s="3">
        <f>IF(ROUND((POWER(10,A809/500)/0.02714189-64)*(F$11-F$10)/(4040-64)+F$10,0)&lt;0,0,IF(ROUND((POWER(10,A809/500)/0.02714189-64)*(F$11-F$10)/(4040-64)+F$10,0)&gt;4095,4095,ROUND((POWER(10,A809/500)/0.02714189-64)*(F$11-F$10)/(4040-64)+F$10,0)))</f>
        <v>1447</v>
      </c>
    </row>
    <row r="810" spans="1:4" ht="12.75">
      <c r="A810" s="3">
        <v>798</v>
      </c>
      <c r="B810" s="3">
        <f t="shared" si="12"/>
        <v>1453</v>
      </c>
      <c r="D810" s="3">
        <f>IF(ROUND((POWER(10,A810/500)/0.02714189-64)*(F$11-F$10)/(4040-64)+F$10,0)&lt;0,0,IF(ROUND((POWER(10,A810/500)/0.02714189-64)*(F$11-F$10)/(4040-64)+F$10,0)&gt;4095,4095,ROUND((POWER(10,A810/500)/0.02714189-64)*(F$11-F$10)/(4040-64)+F$10,0)))</f>
        <v>1453</v>
      </c>
    </row>
    <row r="811" spans="1:4" ht="12.75">
      <c r="A811" s="3">
        <v>799</v>
      </c>
      <c r="B811" s="3">
        <f t="shared" si="12"/>
        <v>1460</v>
      </c>
      <c r="D811" s="3">
        <f>IF(ROUND((POWER(10,A811/500)/0.02714189-64)*(F$11-F$10)/(4040-64)+F$10,0)&lt;0,0,IF(ROUND((POWER(10,A811/500)/0.02714189-64)*(F$11-F$10)/(4040-64)+F$10,0)&gt;4095,4095,ROUND((POWER(10,A811/500)/0.02714189-64)*(F$11-F$10)/(4040-64)+F$10,0)))</f>
        <v>1460</v>
      </c>
    </row>
    <row r="812" spans="1:4" ht="12.75">
      <c r="A812" s="3">
        <v>800</v>
      </c>
      <c r="B812" s="3">
        <f t="shared" si="12"/>
        <v>1467</v>
      </c>
      <c r="D812" s="3">
        <f>IF(ROUND((POWER(10,A812/500)/0.02714189-64)*(F$11-F$10)/(4040-64)+F$10,0)&lt;0,0,IF(ROUND((POWER(10,A812/500)/0.02714189-64)*(F$11-F$10)/(4040-64)+F$10,0)&gt;4095,4095,ROUND((POWER(10,A812/500)/0.02714189-64)*(F$11-F$10)/(4040-64)+F$10,0)))</f>
        <v>1467</v>
      </c>
    </row>
    <row r="813" spans="1:4" ht="12.75">
      <c r="A813" s="3">
        <v>801</v>
      </c>
      <c r="B813" s="3">
        <f t="shared" si="12"/>
        <v>1474</v>
      </c>
      <c r="D813" s="3">
        <f>IF(ROUND((POWER(10,A813/500)/0.02714189-64)*(F$11-F$10)/(4040-64)+F$10,0)&lt;0,0,IF(ROUND((POWER(10,A813/500)/0.02714189-64)*(F$11-F$10)/(4040-64)+F$10,0)&gt;4095,4095,ROUND((POWER(10,A813/500)/0.02714189-64)*(F$11-F$10)/(4040-64)+F$10,0)))</f>
        <v>1474</v>
      </c>
    </row>
    <row r="814" spans="1:4" ht="12.75">
      <c r="A814" s="3">
        <v>802</v>
      </c>
      <c r="B814" s="3">
        <f t="shared" si="12"/>
        <v>1480</v>
      </c>
      <c r="D814" s="3">
        <f>IF(ROUND((POWER(10,A814/500)/0.02714189-64)*(F$11-F$10)/(4040-64)+F$10,0)&lt;0,0,IF(ROUND((POWER(10,A814/500)/0.02714189-64)*(F$11-F$10)/(4040-64)+F$10,0)&gt;4095,4095,ROUND((POWER(10,A814/500)/0.02714189-64)*(F$11-F$10)/(4040-64)+F$10,0)))</f>
        <v>1480</v>
      </c>
    </row>
    <row r="815" spans="1:4" ht="12.75">
      <c r="A815" s="3">
        <v>803</v>
      </c>
      <c r="B815" s="3">
        <f t="shared" si="12"/>
        <v>1487</v>
      </c>
      <c r="D815" s="3">
        <f>IF(ROUND((POWER(10,A815/500)/0.02714189-64)*(F$11-F$10)/(4040-64)+F$10,0)&lt;0,0,IF(ROUND((POWER(10,A815/500)/0.02714189-64)*(F$11-F$10)/(4040-64)+F$10,0)&gt;4095,4095,ROUND((POWER(10,A815/500)/0.02714189-64)*(F$11-F$10)/(4040-64)+F$10,0)))</f>
        <v>1487</v>
      </c>
    </row>
    <row r="816" spans="1:4" ht="12.75">
      <c r="A816" s="3">
        <v>804</v>
      </c>
      <c r="B816" s="3">
        <f t="shared" si="12"/>
        <v>1494</v>
      </c>
      <c r="D816" s="3">
        <f>IF(ROUND((POWER(10,A816/500)/0.02714189-64)*(F$11-F$10)/(4040-64)+F$10,0)&lt;0,0,IF(ROUND((POWER(10,A816/500)/0.02714189-64)*(F$11-F$10)/(4040-64)+F$10,0)&gt;4095,4095,ROUND((POWER(10,A816/500)/0.02714189-64)*(F$11-F$10)/(4040-64)+F$10,0)))</f>
        <v>1494</v>
      </c>
    </row>
    <row r="817" spans="1:4" ht="12.75">
      <c r="A817" s="3">
        <v>805</v>
      </c>
      <c r="B817" s="3">
        <f t="shared" si="12"/>
        <v>1501</v>
      </c>
      <c r="D817" s="3">
        <f>IF(ROUND((POWER(10,A817/500)/0.02714189-64)*(F$11-F$10)/(4040-64)+F$10,0)&lt;0,0,IF(ROUND((POWER(10,A817/500)/0.02714189-64)*(F$11-F$10)/(4040-64)+F$10,0)&gt;4095,4095,ROUND((POWER(10,A817/500)/0.02714189-64)*(F$11-F$10)/(4040-64)+F$10,0)))</f>
        <v>1501</v>
      </c>
    </row>
    <row r="818" spans="1:4" ht="12.75">
      <c r="A818" s="3">
        <v>806</v>
      </c>
      <c r="B818" s="3">
        <f t="shared" si="12"/>
        <v>1508</v>
      </c>
      <c r="D818" s="3">
        <f>IF(ROUND((POWER(10,A818/500)/0.02714189-64)*(F$11-F$10)/(4040-64)+F$10,0)&lt;0,0,IF(ROUND((POWER(10,A818/500)/0.02714189-64)*(F$11-F$10)/(4040-64)+F$10,0)&gt;4095,4095,ROUND((POWER(10,A818/500)/0.02714189-64)*(F$11-F$10)/(4040-64)+F$10,0)))</f>
        <v>1508</v>
      </c>
    </row>
    <row r="819" spans="1:4" ht="12.75">
      <c r="A819" s="3">
        <v>807</v>
      </c>
      <c r="B819" s="3">
        <f t="shared" si="12"/>
        <v>1515</v>
      </c>
      <c r="D819" s="3">
        <f>IF(ROUND((POWER(10,A819/500)/0.02714189-64)*(F$11-F$10)/(4040-64)+F$10,0)&lt;0,0,IF(ROUND((POWER(10,A819/500)/0.02714189-64)*(F$11-F$10)/(4040-64)+F$10,0)&gt;4095,4095,ROUND((POWER(10,A819/500)/0.02714189-64)*(F$11-F$10)/(4040-64)+F$10,0)))</f>
        <v>1515</v>
      </c>
    </row>
    <row r="820" spans="1:4" ht="12.75">
      <c r="A820" s="3">
        <v>808</v>
      </c>
      <c r="B820" s="3">
        <f t="shared" si="12"/>
        <v>1522</v>
      </c>
      <c r="D820" s="3">
        <f>IF(ROUND((POWER(10,A820/500)/0.02714189-64)*(F$11-F$10)/(4040-64)+F$10,0)&lt;0,0,IF(ROUND((POWER(10,A820/500)/0.02714189-64)*(F$11-F$10)/(4040-64)+F$10,0)&gt;4095,4095,ROUND((POWER(10,A820/500)/0.02714189-64)*(F$11-F$10)/(4040-64)+F$10,0)))</f>
        <v>1522</v>
      </c>
    </row>
    <row r="821" spans="1:4" ht="12.75">
      <c r="A821" s="3">
        <v>809</v>
      </c>
      <c r="B821" s="3">
        <f t="shared" si="12"/>
        <v>1529</v>
      </c>
      <c r="D821" s="3">
        <f>IF(ROUND((POWER(10,A821/500)/0.02714189-64)*(F$11-F$10)/(4040-64)+F$10,0)&lt;0,0,IF(ROUND((POWER(10,A821/500)/0.02714189-64)*(F$11-F$10)/(4040-64)+F$10,0)&gt;4095,4095,ROUND((POWER(10,A821/500)/0.02714189-64)*(F$11-F$10)/(4040-64)+F$10,0)))</f>
        <v>1529</v>
      </c>
    </row>
    <row r="822" spans="1:4" ht="12.75">
      <c r="A822" s="3">
        <v>810</v>
      </c>
      <c r="B822" s="3">
        <f t="shared" si="12"/>
        <v>1536</v>
      </c>
      <c r="D822" s="3">
        <f>IF(ROUND((POWER(10,A822/500)/0.02714189-64)*(F$11-F$10)/(4040-64)+F$10,0)&lt;0,0,IF(ROUND((POWER(10,A822/500)/0.02714189-64)*(F$11-F$10)/(4040-64)+F$10,0)&gt;4095,4095,ROUND((POWER(10,A822/500)/0.02714189-64)*(F$11-F$10)/(4040-64)+F$10,0)))</f>
        <v>1536</v>
      </c>
    </row>
    <row r="823" spans="1:4" ht="12.75">
      <c r="A823" s="3">
        <v>811</v>
      </c>
      <c r="B823" s="3">
        <f t="shared" si="12"/>
        <v>1543</v>
      </c>
      <c r="D823" s="3">
        <f>IF(ROUND((POWER(10,A823/500)/0.02714189-64)*(F$11-F$10)/(4040-64)+F$10,0)&lt;0,0,IF(ROUND((POWER(10,A823/500)/0.02714189-64)*(F$11-F$10)/(4040-64)+F$10,0)&gt;4095,4095,ROUND((POWER(10,A823/500)/0.02714189-64)*(F$11-F$10)/(4040-64)+F$10,0)))</f>
        <v>1543</v>
      </c>
    </row>
    <row r="824" spans="1:4" ht="12.75">
      <c r="A824" s="3">
        <v>812</v>
      </c>
      <c r="B824" s="3">
        <f t="shared" si="12"/>
        <v>1550</v>
      </c>
      <c r="D824" s="3">
        <f>IF(ROUND((POWER(10,A824/500)/0.02714189-64)*(F$11-F$10)/(4040-64)+F$10,0)&lt;0,0,IF(ROUND((POWER(10,A824/500)/0.02714189-64)*(F$11-F$10)/(4040-64)+F$10,0)&gt;4095,4095,ROUND((POWER(10,A824/500)/0.02714189-64)*(F$11-F$10)/(4040-64)+F$10,0)))</f>
        <v>1550</v>
      </c>
    </row>
    <row r="825" spans="1:4" ht="12.75">
      <c r="A825" s="3">
        <v>813</v>
      </c>
      <c r="B825" s="3">
        <f t="shared" si="12"/>
        <v>1557</v>
      </c>
      <c r="D825" s="3">
        <f>IF(ROUND((POWER(10,A825/500)/0.02714189-64)*(F$11-F$10)/(4040-64)+F$10,0)&lt;0,0,IF(ROUND((POWER(10,A825/500)/0.02714189-64)*(F$11-F$10)/(4040-64)+F$10,0)&gt;4095,4095,ROUND((POWER(10,A825/500)/0.02714189-64)*(F$11-F$10)/(4040-64)+F$10,0)))</f>
        <v>1557</v>
      </c>
    </row>
    <row r="826" spans="1:4" ht="12.75">
      <c r="A826" s="3">
        <v>814</v>
      </c>
      <c r="B826" s="3">
        <f t="shared" si="12"/>
        <v>1564</v>
      </c>
      <c r="D826" s="3">
        <f>IF(ROUND((POWER(10,A826/500)/0.02714189-64)*(F$11-F$10)/(4040-64)+F$10,0)&lt;0,0,IF(ROUND((POWER(10,A826/500)/0.02714189-64)*(F$11-F$10)/(4040-64)+F$10,0)&gt;4095,4095,ROUND((POWER(10,A826/500)/0.02714189-64)*(F$11-F$10)/(4040-64)+F$10,0)))</f>
        <v>1564</v>
      </c>
    </row>
    <row r="827" spans="1:4" ht="12.75">
      <c r="A827" s="3">
        <v>815</v>
      </c>
      <c r="B827" s="3">
        <f t="shared" si="12"/>
        <v>1572</v>
      </c>
      <c r="D827" s="3">
        <f>IF(ROUND((POWER(10,A827/500)/0.02714189-64)*(F$11-F$10)/(4040-64)+F$10,0)&lt;0,0,IF(ROUND((POWER(10,A827/500)/0.02714189-64)*(F$11-F$10)/(4040-64)+F$10,0)&gt;4095,4095,ROUND((POWER(10,A827/500)/0.02714189-64)*(F$11-F$10)/(4040-64)+F$10,0)))</f>
        <v>1572</v>
      </c>
    </row>
    <row r="828" spans="1:4" ht="12.75">
      <c r="A828" s="3">
        <v>816</v>
      </c>
      <c r="B828" s="3">
        <f t="shared" si="12"/>
        <v>1579</v>
      </c>
      <c r="D828" s="3">
        <f>IF(ROUND((POWER(10,A828/500)/0.02714189-64)*(F$11-F$10)/(4040-64)+F$10,0)&lt;0,0,IF(ROUND((POWER(10,A828/500)/0.02714189-64)*(F$11-F$10)/(4040-64)+F$10,0)&gt;4095,4095,ROUND((POWER(10,A828/500)/0.02714189-64)*(F$11-F$10)/(4040-64)+F$10,0)))</f>
        <v>1579</v>
      </c>
    </row>
    <row r="829" spans="1:4" ht="12.75">
      <c r="A829" s="3">
        <v>817</v>
      </c>
      <c r="B829" s="3">
        <f t="shared" si="12"/>
        <v>1586</v>
      </c>
      <c r="D829" s="3">
        <f>IF(ROUND((POWER(10,A829/500)/0.02714189-64)*(F$11-F$10)/(4040-64)+F$10,0)&lt;0,0,IF(ROUND((POWER(10,A829/500)/0.02714189-64)*(F$11-F$10)/(4040-64)+F$10,0)&gt;4095,4095,ROUND((POWER(10,A829/500)/0.02714189-64)*(F$11-F$10)/(4040-64)+F$10,0)))</f>
        <v>1586</v>
      </c>
    </row>
    <row r="830" spans="1:4" ht="12.75">
      <c r="A830" s="3">
        <v>818</v>
      </c>
      <c r="B830" s="3">
        <f t="shared" si="12"/>
        <v>1594</v>
      </c>
      <c r="D830" s="3">
        <f>IF(ROUND((POWER(10,A830/500)/0.02714189-64)*(F$11-F$10)/(4040-64)+F$10,0)&lt;0,0,IF(ROUND((POWER(10,A830/500)/0.02714189-64)*(F$11-F$10)/(4040-64)+F$10,0)&gt;4095,4095,ROUND((POWER(10,A830/500)/0.02714189-64)*(F$11-F$10)/(4040-64)+F$10,0)))</f>
        <v>1594</v>
      </c>
    </row>
    <row r="831" spans="1:4" ht="12.75">
      <c r="A831" s="3">
        <v>819</v>
      </c>
      <c r="B831" s="3">
        <f t="shared" si="12"/>
        <v>1601</v>
      </c>
      <c r="D831" s="3">
        <f>IF(ROUND((POWER(10,A831/500)/0.02714189-64)*(F$11-F$10)/(4040-64)+F$10,0)&lt;0,0,IF(ROUND((POWER(10,A831/500)/0.02714189-64)*(F$11-F$10)/(4040-64)+F$10,0)&gt;4095,4095,ROUND((POWER(10,A831/500)/0.02714189-64)*(F$11-F$10)/(4040-64)+F$10,0)))</f>
        <v>1601</v>
      </c>
    </row>
    <row r="832" spans="1:4" ht="12.75">
      <c r="A832" s="3">
        <v>820</v>
      </c>
      <c r="B832" s="3">
        <f t="shared" si="12"/>
        <v>1608</v>
      </c>
      <c r="D832" s="3">
        <f>IF(ROUND((POWER(10,A832/500)/0.02714189-64)*(F$11-F$10)/(4040-64)+F$10,0)&lt;0,0,IF(ROUND((POWER(10,A832/500)/0.02714189-64)*(F$11-F$10)/(4040-64)+F$10,0)&gt;4095,4095,ROUND((POWER(10,A832/500)/0.02714189-64)*(F$11-F$10)/(4040-64)+F$10,0)))</f>
        <v>1608</v>
      </c>
    </row>
    <row r="833" spans="1:4" ht="12.75">
      <c r="A833" s="3">
        <v>821</v>
      </c>
      <c r="B833" s="3">
        <f t="shared" si="12"/>
        <v>1616</v>
      </c>
      <c r="D833" s="3">
        <f>IF(ROUND((POWER(10,A833/500)/0.02714189-64)*(F$11-F$10)/(4040-64)+F$10,0)&lt;0,0,IF(ROUND((POWER(10,A833/500)/0.02714189-64)*(F$11-F$10)/(4040-64)+F$10,0)&gt;4095,4095,ROUND((POWER(10,A833/500)/0.02714189-64)*(F$11-F$10)/(4040-64)+F$10,0)))</f>
        <v>1616</v>
      </c>
    </row>
    <row r="834" spans="1:4" ht="12.75">
      <c r="A834" s="3">
        <v>822</v>
      </c>
      <c r="B834" s="3">
        <f t="shared" si="12"/>
        <v>1623</v>
      </c>
      <c r="D834" s="3">
        <f>IF(ROUND((POWER(10,A834/500)/0.02714189-64)*(F$11-F$10)/(4040-64)+F$10,0)&lt;0,0,IF(ROUND((POWER(10,A834/500)/0.02714189-64)*(F$11-F$10)/(4040-64)+F$10,0)&gt;4095,4095,ROUND((POWER(10,A834/500)/0.02714189-64)*(F$11-F$10)/(4040-64)+F$10,0)))</f>
        <v>1623</v>
      </c>
    </row>
    <row r="835" spans="1:4" ht="12.75">
      <c r="A835" s="3">
        <v>823</v>
      </c>
      <c r="B835" s="3">
        <f t="shared" si="12"/>
        <v>1631</v>
      </c>
      <c r="D835" s="3">
        <f>IF(ROUND((POWER(10,A835/500)/0.02714189-64)*(F$11-F$10)/(4040-64)+F$10,0)&lt;0,0,IF(ROUND((POWER(10,A835/500)/0.02714189-64)*(F$11-F$10)/(4040-64)+F$10,0)&gt;4095,4095,ROUND((POWER(10,A835/500)/0.02714189-64)*(F$11-F$10)/(4040-64)+F$10,0)))</f>
        <v>1631</v>
      </c>
    </row>
    <row r="836" spans="1:4" ht="12.75">
      <c r="A836" s="3">
        <v>824</v>
      </c>
      <c r="B836" s="3">
        <f t="shared" si="12"/>
        <v>1638</v>
      </c>
      <c r="D836" s="3">
        <f>IF(ROUND((POWER(10,A836/500)/0.02714189-64)*(F$11-F$10)/(4040-64)+F$10,0)&lt;0,0,IF(ROUND((POWER(10,A836/500)/0.02714189-64)*(F$11-F$10)/(4040-64)+F$10,0)&gt;4095,4095,ROUND((POWER(10,A836/500)/0.02714189-64)*(F$11-F$10)/(4040-64)+F$10,0)))</f>
        <v>1638</v>
      </c>
    </row>
    <row r="837" spans="1:4" ht="12.75">
      <c r="A837" s="3">
        <v>825</v>
      </c>
      <c r="B837" s="3">
        <f t="shared" si="12"/>
        <v>1646</v>
      </c>
      <c r="D837" s="3">
        <f>IF(ROUND((POWER(10,A837/500)/0.02714189-64)*(F$11-F$10)/(4040-64)+F$10,0)&lt;0,0,IF(ROUND((POWER(10,A837/500)/0.02714189-64)*(F$11-F$10)/(4040-64)+F$10,0)&gt;4095,4095,ROUND((POWER(10,A837/500)/0.02714189-64)*(F$11-F$10)/(4040-64)+F$10,0)))</f>
        <v>1646</v>
      </c>
    </row>
    <row r="838" spans="1:4" ht="12.75">
      <c r="A838" s="3">
        <v>826</v>
      </c>
      <c r="B838" s="3">
        <f t="shared" si="12"/>
        <v>1653</v>
      </c>
      <c r="D838" s="3">
        <f>IF(ROUND((POWER(10,A838/500)/0.02714189-64)*(F$11-F$10)/(4040-64)+F$10,0)&lt;0,0,IF(ROUND((POWER(10,A838/500)/0.02714189-64)*(F$11-F$10)/(4040-64)+F$10,0)&gt;4095,4095,ROUND((POWER(10,A838/500)/0.02714189-64)*(F$11-F$10)/(4040-64)+F$10,0)))</f>
        <v>1653</v>
      </c>
    </row>
    <row r="839" spans="1:4" ht="12.75">
      <c r="A839" s="3">
        <v>827</v>
      </c>
      <c r="B839" s="3">
        <f t="shared" si="12"/>
        <v>1661</v>
      </c>
      <c r="D839" s="3">
        <f>IF(ROUND((POWER(10,A839/500)/0.02714189-64)*(F$11-F$10)/(4040-64)+F$10,0)&lt;0,0,IF(ROUND((POWER(10,A839/500)/0.02714189-64)*(F$11-F$10)/(4040-64)+F$10,0)&gt;4095,4095,ROUND((POWER(10,A839/500)/0.02714189-64)*(F$11-F$10)/(4040-64)+F$10,0)))</f>
        <v>1661</v>
      </c>
    </row>
    <row r="840" spans="1:4" ht="12.75">
      <c r="A840" s="3">
        <v>828</v>
      </c>
      <c r="B840" s="3">
        <f t="shared" si="12"/>
        <v>1669</v>
      </c>
      <c r="D840" s="3">
        <f>IF(ROUND((POWER(10,A840/500)/0.02714189-64)*(F$11-F$10)/(4040-64)+F$10,0)&lt;0,0,IF(ROUND((POWER(10,A840/500)/0.02714189-64)*(F$11-F$10)/(4040-64)+F$10,0)&gt;4095,4095,ROUND((POWER(10,A840/500)/0.02714189-64)*(F$11-F$10)/(4040-64)+F$10,0)))</f>
        <v>1669</v>
      </c>
    </row>
    <row r="841" spans="1:4" ht="12.75">
      <c r="A841" s="3">
        <v>829</v>
      </c>
      <c r="B841" s="3">
        <f t="shared" si="12"/>
        <v>1676</v>
      </c>
      <c r="D841" s="3">
        <f>IF(ROUND((POWER(10,A841/500)/0.02714189-64)*(F$11-F$10)/(4040-64)+F$10,0)&lt;0,0,IF(ROUND((POWER(10,A841/500)/0.02714189-64)*(F$11-F$10)/(4040-64)+F$10,0)&gt;4095,4095,ROUND((POWER(10,A841/500)/0.02714189-64)*(F$11-F$10)/(4040-64)+F$10,0)))</f>
        <v>1676</v>
      </c>
    </row>
    <row r="842" spans="1:4" ht="12.75">
      <c r="A842" s="3">
        <v>830</v>
      </c>
      <c r="B842" s="3">
        <f t="shared" si="12"/>
        <v>1684</v>
      </c>
      <c r="D842" s="3">
        <f>IF(ROUND((POWER(10,A842/500)/0.02714189-64)*(F$11-F$10)/(4040-64)+F$10,0)&lt;0,0,IF(ROUND((POWER(10,A842/500)/0.02714189-64)*(F$11-F$10)/(4040-64)+F$10,0)&gt;4095,4095,ROUND((POWER(10,A842/500)/0.02714189-64)*(F$11-F$10)/(4040-64)+F$10,0)))</f>
        <v>1684</v>
      </c>
    </row>
    <row r="843" spans="1:4" ht="12.75">
      <c r="A843" s="3">
        <v>831</v>
      </c>
      <c r="B843" s="3">
        <f t="shared" si="12"/>
        <v>1692</v>
      </c>
      <c r="D843" s="3">
        <f>IF(ROUND((POWER(10,A843/500)/0.02714189-64)*(F$11-F$10)/(4040-64)+F$10,0)&lt;0,0,IF(ROUND((POWER(10,A843/500)/0.02714189-64)*(F$11-F$10)/(4040-64)+F$10,0)&gt;4095,4095,ROUND((POWER(10,A843/500)/0.02714189-64)*(F$11-F$10)/(4040-64)+F$10,0)))</f>
        <v>1692</v>
      </c>
    </row>
    <row r="844" spans="1:4" ht="12.75">
      <c r="A844" s="3">
        <v>832</v>
      </c>
      <c r="B844" s="3">
        <f t="shared" si="12"/>
        <v>1700</v>
      </c>
      <c r="D844" s="3">
        <f>IF(ROUND((POWER(10,A844/500)/0.02714189-64)*(F$11-F$10)/(4040-64)+F$10,0)&lt;0,0,IF(ROUND((POWER(10,A844/500)/0.02714189-64)*(F$11-F$10)/(4040-64)+F$10,0)&gt;4095,4095,ROUND((POWER(10,A844/500)/0.02714189-64)*(F$11-F$10)/(4040-64)+F$10,0)))</f>
        <v>1700</v>
      </c>
    </row>
    <row r="845" spans="1:4" ht="12.75">
      <c r="A845" s="3">
        <v>833</v>
      </c>
      <c r="B845" s="3">
        <f aca="true" t="shared" si="13" ref="B845:B908">IF(ROUND(POWER(10,A845/500)/0.02714189,0)&gt;4095,4095,ROUND(POWER(10,A845/500)/0.02714189,0))</f>
        <v>1707</v>
      </c>
      <c r="D845" s="3">
        <f>IF(ROUND((POWER(10,A845/500)/0.02714189-64)*(F$11-F$10)/(4040-64)+F$10,0)&lt;0,0,IF(ROUND((POWER(10,A845/500)/0.02714189-64)*(F$11-F$10)/(4040-64)+F$10,0)&gt;4095,4095,ROUND((POWER(10,A845/500)/0.02714189-64)*(F$11-F$10)/(4040-64)+F$10,0)))</f>
        <v>1707</v>
      </c>
    </row>
    <row r="846" spans="1:4" ht="12.75">
      <c r="A846" s="3">
        <v>834</v>
      </c>
      <c r="B846" s="3">
        <f t="shared" si="13"/>
        <v>1715</v>
      </c>
      <c r="D846" s="3">
        <f>IF(ROUND((POWER(10,A846/500)/0.02714189-64)*(F$11-F$10)/(4040-64)+F$10,0)&lt;0,0,IF(ROUND((POWER(10,A846/500)/0.02714189-64)*(F$11-F$10)/(4040-64)+F$10,0)&gt;4095,4095,ROUND((POWER(10,A846/500)/0.02714189-64)*(F$11-F$10)/(4040-64)+F$10,0)))</f>
        <v>1715</v>
      </c>
    </row>
    <row r="847" spans="1:4" ht="12.75">
      <c r="A847" s="3">
        <v>835</v>
      </c>
      <c r="B847" s="3">
        <f t="shared" si="13"/>
        <v>1723</v>
      </c>
      <c r="D847" s="3">
        <f>IF(ROUND((POWER(10,A847/500)/0.02714189-64)*(F$11-F$10)/(4040-64)+F$10,0)&lt;0,0,IF(ROUND((POWER(10,A847/500)/0.02714189-64)*(F$11-F$10)/(4040-64)+F$10,0)&gt;4095,4095,ROUND((POWER(10,A847/500)/0.02714189-64)*(F$11-F$10)/(4040-64)+F$10,0)))</f>
        <v>1723</v>
      </c>
    </row>
    <row r="848" spans="1:4" ht="12.75">
      <c r="A848" s="3">
        <v>836</v>
      </c>
      <c r="B848" s="3">
        <f t="shared" si="13"/>
        <v>1731</v>
      </c>
      <c r="D848" s="3">
        <f>IF(ROUND((POWER(10,A848/500)/0.02714189-64)*(F$11-F$10)/(4040-64)+F$10,0)&lt;0,0,IF(ROUND((POWER(10,A848/500)/0.02714189-64)*(F$11-F$10)/(4040-64)+F$10,0)&gt;4095,4095,ROUND((POWER(10,A848/500)/0.02714189-64)*(F$11-F$10)/(4040-64)+F$10,0)))</f>
        <v>1731</v>
      </c>
    </row>
    <row r="849" spans="1:4" ht="12.75">
      <c r="A849" s="3">
        <v>837</v>
      </c>
      <c r="B849" s="3">
        <f t="shared" si="13"/>
        <v>1739</v>
      </c>
      <c r="D849" s="3">
        <f>IF(ROUND((POWER(10,A849/500)/0.02714189-64)*(F$11-F$10)/(4040-64)+F$10,0)&lt;0,0,IF(ROUND((POWER(10,A849/500)/0.02714189-64)*(F$11-F$10)/(4040-64)+F$10,0)&gt;4095,4095,ROUND((POWER(10,A849/500)/0.02714189-64)*(F$11-F$10)/(4040-64)+F$10,0)))</f>
        <v>1739</v>
      </c>
    </row>
    <row r="850" spans="1:4" ht="12.75">
      <c r="A850" s="3">
        <v>838</v>
      </c>
      <c r="B850" s="3">
        <f t="shared" si="13"/>
        <v>1747</v>
      </c>
      <c r="D850" s="3">
        <f>IF(ROUND((POWER(10,A850/500)/0.02714189-64)*(F$11-F$10)/(4040-64)+F$10,0)&lt;0,0,IF(ROUND((POWER(10,A850/500)/0.02714189-64)*(F$11-F$10)/(4040-64)+F$10,0)&gt;4095,4095,ROUND((POWER(10,A850/500)/0.02714189-64)*(F$11-F$10)/(4040-64)+F$10,0)))</f>
        <v>1747</v>
      </c>
    </row>
    <row r="851" spans="1:4" ht="12.75">
      <c r="A851" s="3">
        <v>839</v>
      </c>
      <c r="B851" s="3">
        <f t="shared" si="13"/>
        <v>1755</v>
      </c>
      <c r="D851" s="3">
        <f>IF(ROUND((POWER(10,A851/500)/0.02714189-64)*(F$11-F$10)/(4040-64)+F$10,0)&lt;0,0,IF(ROUND((POWER(10,A851/500)/0.02714189-64)*(F$11-F$10)/(4040-64)+F$10,0)&gt;4095,4095,ROUND((POWER(10,A851/500)/0.02714189-64)*(F$11-F$10)/(4040-64)+F$10,0)))</f>
        <v>1755</v>
      </c>
    </row>
    <row r="852" spans="1:4" ht="12.75">
      <c r="A852" s="3">
        <v>840</v>
      </c>
      <c r="B852" s="3">
        <f t="shared" si="13"/>
        <v>1763</v>
      </c>
      <c r="D852" s="3">
        <f>IF(ROUND((POWER(10,A852/500)/0.02714189-64)*(F$11-F$10)/(4040-64)+F$10,0)&lt;0,0,IF(ROUND((POWER(10,A852/500)/0.02714189-64)*(F$11-F$10)/(4040-64)+F$10,0)&gt;4095,4095,ROUND((POWER(10,A852/500)/0.02714189-64)*(F$11-F$10)/(4040-64)+F$10,0)))</f>
        <v>1763</v>
      </c>
    </row>
    <row r="853" spans="1:4" ht="12.75">
      <c r="A853" s="3">
        <v>841</v>
      </c>
      <c r="B853" s="3">
        <f t="shared" si="13"/>
        <v>1772</v>
      </c>
      <c r="D853" s="3">
        <f>IF(ROUND((POWER(10,A853/500)/0.02714189-64)*(F$11-F$10)/(4040-64)+F$10,0)&lt;0,0,IF(ROUND((POWER(10,A853/500)/0.02714189-64)*(F$11-F$10)/(4040-64)+F$10,0)&gt;4095,4095,ROUND((POWER(10,A853/500)/0.02714189-64)*(F$11-F$10)/(4040-64)+F$10,0)))</f>
        <v>1772</v>
      </c>
    </row>
    <row r="854" spans="1:4" ht="12.75">
      <c r="A854" s="3">
        <v>842</v>
      </c>
      <c r="B854" s="3">
        <f t="shared" si="13"/>
        <v>1780</v>
      </c>
      <c r="D854" s="3">
        <f>IF(ROUND((POWER(10,A854/500)/0.02714189-64)*(F$11-F$10)/(4040-64)+F$10,0)&lt;0,0,IF(ROUND((POWER(10,A854/500)/0.02714189-64)*(F$11-F$10)/(4040-64)+F$10,0)&gt;4095,4095,ROUND((POWER(10,A854/500)/0.02714189-64)*(F$11-F$10)/(4040-64)+F$10,0)))</f>
        <v>1780</v>
      </c>
    </row>
    <row r="855" spans="1:4" ht="12.75">
      <c r="A855" s="3">
        <v>843</v>
      </c>
      <c r="B855" s="3">
        <f t="shared" si="13"/>
        <v>1788</v>
      </c>
      <c r="D855" s="3">
        <f>IF(ROUND((POWER(10,A855/500)/0.02714189-64)*(F$11-F$10)/(4040-64)+F$10,0)&lt;0,0,IF(ROUND((POWER(10,A855/500)/0.02714189-64)*(F$11-F$10)/(4040-64)+F$10,0)&gt;4095,4095,ROUND((POWER(10,A855/500)/0.02714189-64)*(F$11-F$10)/(4040-64)+F$10,0)))</f>
        <v>1788</v>
      </c>
    </row>
    <row r="856" spans="1:4" ht="12.75">
      <c r="A856" s="3">
        <v>844</v>
      </c>
      <c r="B856" s="3">
        <f t="shared" si="13"/>
        <v>1796</v>
      </c>
      <c r="D856" s="3">
        <f>IF(ROUND((POWER(10,A856/500)/0.02714189-64)*(F$11-F$10)/(4040-64)+F$10,0)&lt;0,0,IF(ROUND((POWER(10,A856/500)/0.02714189-64)*(F$11-F$10)/(4040-64)+F$10,0)&gt;4095,4095,ROUND((POWER(10,A856/500)/0.02714189-64)*(F$11-F$10)/(4040-64)+F$10,0)))</f>
        <v>1796</v>
      </c>
    </row>
    <row r="857" spans="1:4" ht="12.75">
      <c r="A857" s="3">
        <v>845</v>
      </c>
      <c r="B857" s="3">
        <f t="shared" si="13"/>
        <v>1805</v>
      </c>
      <c r="D857" s="3">
        <f>IF(ROUND((POWER(10,A857/500)/0.02714189-64)*(F$11-F$10)/(4040-64)+F$10,0)&lt;0,0,IF(ROUND((POWER(10,A857/500)/0.02714189-64)*(F$11-F$10)/(4040-64)+F$10,0)&gt;4095,4095,ROUND((POWER(10,A857/500)/0.02714189-64)*(F$11-F$10)/(4040-64)+F$10,0)))</f>
        <v>1805</v>
      </c>
    </row>
    <row r="858" spans="1:4" ht="12.75">
      <c r="A858" s="3">
        <v>846</v>
      </c>
      <c r="B858" s="3">
        <f t="shared" si="13"/>
        <v>1813</v>
      </c>
      <c r="D858" s="3">
        <f>IF(ROUND((POWER(10,A858/500)/0.02714189-64)*(F$11-F$10)/(4040-64)+F$10,0)&lt;0,0,IF(ROUND((POWER(10,A858/500)/0.02714189-64)*(F$11-F$10)/(4040-64)+F$10,0)&gt;4095,4095,ROUND((POWER(10,A858/500)/0.02714189-64)*(F$11-F$10)/(4040-64)+F$10,0)))</f>
        <v>1813</v>
      </c>
    </row>
    <row r="859" spans="1:4" ht="12.75">
      <c r="A859" s="3">
        <v>847</v>
      </c>
      <c r="B859" s="3">
        <f t="shared" si="13"/>
        <v>1821</v>
      </c>
      <c r="D859" s="3">
        <f>IF(ROUND((POWER(10,A859/500)/0.02714189-64)*(F$11-F$10)/(4040-64)+F$10,0)&lt;0,0,IF(ROUND((POWER(10,A859/500)/0.02714189-64)*(F$11-F$10)/(4040-64)+F$10,0)&gt;4095,4095,ROUND((POWER(10,A859/500)/0.02714189-64)*(F$11-F$10)/(4040-64)+F$10,0)))</f>
        <v>1821</v>
      </c>
    </row>
    <row r="860" spans="1:4" ht="12.75">
      <c r="A860" s="3">
        <v>848</v>
      </c>
      <c r="B860" s="3">
        <f t="shared" si="13"/>
        <v>1830</v>
      </c>
      <c r="D860" s="3">
        <f>IF(ROUND((POWER(10,A860/500)/0.02714189-64)*(F$11-F$10)/(4040-64)+F$10,0)&lt;0,0,IF(ROUND((POWER(10,A860/500)/0.02714189-64)*(F$11-F$10)/(4040-64)+F$10,0)&gt;4095,4095,ROUND((POWER(10,A860/500)/0.02714189-64)*(F$11-F$10)/(4040-64)+F$10,0)))</f>
        <v>1830</v>
      </c>
    </row>
    <row r="861" spans="1:4" ht="12.75">
      <c r="A861" s="3">
        <v>849</v>
      </c>
      <c r="B861" s="3">
        <f t="shared" si="13"/>
        <v>1838</v>
      </c>
      <c r="D861" s="3">
        <f>IF(ROUND((POWER(10,A861/500)/0.02714189-64)*(F$11-F$10)/(4040-64)+F$10,0)&lt;0,0,IF(ROUND((POWER(10,A861/500)/0.02714189-64)*(F$11-F$10)/(4040-64)+F$10,0)&gt;4095,4095,ROUND((POWER(10,A861/500)/0.02714189-64)*(F$11-F$10)/(4040-64)+F$10,0)))</f>
        <v>1838</v>
      </c>
    </row>
    <row r="862" spans="1:4" ht="12.75">
      <c r="A862" s="3">
        <v>850</v>
      </c>
      <c r="B862" s="3">
        <f t="shared" si="13"/>
        <v>1847</v>
      </c>
      <c r="D862" s="3">
        <f>IF(ROUND((POWER(10,A862/500)/0.02714189-64)*(F$11-F$10)/(4040-64)+F$10,0)&lt;0,0,IF(ROUND((POWER(10,A862/500)/0.02714189-64)*(F$11-F$10)/(4040-64)+F$10,0)&gt;4095,4095,ROUND((POWER(10,A862/500)/0.02714189-64)*(F$11-F$10)/(4040-64)+F$10,0)))</f>
        <v>1847</v>
      </c>
    </row>
    <row r="863" spans="1:4" ht="12.75">
      <c r="A863" s="3">
        <v>851</v>
      </c>
      <c r="B863" s="3">
        <f t="shared" si="13"/>
        <v>1855</v>
      </c>
      <c r="D863" s="3">
        <f>IF(ROUND((POWER(10,A863/500)/0.02714189-64)*(F$11-F$10)/(4040-64)+F$10,0)&lt;0,0,IF(ROUND((POWER(10,A863/500)/0.02714189-64)*(F$11-F$10)/(4040-64)+F$10,0)&gt;4095,4095,ROUND((POWER(10,A863/500)/0.02714189-64)*(F$11-F$10)/(4040-64)+F$10,0)))</f>
        <v>1855</v>
      </c>
    </row>
    <row r="864" spans="1:4" ht="12.75">
      <c r="A864" s="3">
        <v>852</v>
      </c>
      <c r="B864" s="3">
        <f t="shared" si="13"/>
        <v>1864</v>
      </c>
      <c r="D864" s="3">
        <f>IF(ROUND((POWER(10,A864/500)/0.02714189-64)*(F$11-F$10)/(4040-64)+F$10,0)&lt;0,0,IF(ROUND((POWER(10,A864/500)/0.02714189-64)*(F$11-F$10)/(4040-64)+F$10,0)&gt;4095,4095,ROUND((POWER(10,A864/500)/0.02714189-64)*(F$11-F$10)/(4040-64)+F$10,0)))</f>
        <v>1864</v>
      </c>
    </row>
    <row r="865" spans="1:4" ht="12.75">
      <c r="A865" s="3">
        <v>853</v>
      </c>
      <c r="B865" s="3">
        <f t="shared" si="13"/>
        <v>1872</v>
      </c>
      <c r="D865" s="3">
        <f>IF(ROUND((POWER(10,A865/500)/0.02714189-64)*(F$11-F$10)/(4040-64)+F$10,0)&lt;0,0,IF(ROUND((POWER(10,A865/500)/0.02714189-64)*(F$11-F$10)/(4040-64)+F$10,0)&gt;4095,4095,ROUND((POWER(10,A865/500)/0.02714189-64)*(F$11-F$10)/(4040-64)+F$10,0)))</f>
        <v>1872</v>
      </c>
    </row>
    <row r="866" spans="1:4" ht="12.75">
      <c r="A866" s="3">
        <v>854</v>
      </c>
      <c r="B866" s="3">
        <f t="shared" si="13"/>
        <v>1881</v>
      </c>
      <c r="D866" s="3">
        <f>IF(ROUND((POWER(10,A866/500)/0.02714189-64)*(F$11-F$10)/(4040-64)+F$10,0)&lt;0,0,IF(ROUND((POWER(10,A866/500)/0.02714189-64)*(F$11-F$10)/(4040-64)+F$10,0)&gt;4095,4095,ROUND((POWER(10,A866/500)/0.02714189-64)*(F$11-F$10)/(4040-64)+F$10,0)))</f>
        <v>1881</v>
      </c>
    </row>
    <row r="867" spans="1:4" ht="12.75">
      <c r="A867" s="3">
        <v>855</v>
      </c>
      <c r="B867" s="3">
        <f t="shared" si="13"/>
        <v>1890</v>
      </c>
      <c r="D867" s="3">
        <f>IF(ROUND((POWER(10,A867/500)/0.02714189-64)*(F$11-F$10)/(4040-64)+F$10,0)&lt;0,0,IF(ROUND((POWER(10,A867/500)/0.02714189-64)*(F$11-F$10)/(4040-64)+F$10,0)&gt;4095,4095,ROUND((POWER(10,A867/500)/0.02714189-64)*(F$11-F$10)/(4040-64)+F$10,0)))</f>
        <v>1890</v>
      </c>
    </row>
    <row r="868" spans="1:4" ht="12.75">
      <c r="A868" s="3">
        <v>856</v>
      </c>
      <c r="B868" s="3">
        <f t="shared" si="13"/>
        <v>1898</v>
      </c>
      <c r="D868" s="3">
        <f>IF(ROUND((POWER(10,A868/500)/0.02714189-64)*(F$11-F$10)/(4040-64)+F$10,0)&lt;0,0,IF(ROUND((POWER(10,A868/500)/0.02714189-64)*(F$11-F$10)/(4040-64)+F$10,0)&gt;4095,4095,ROUND((POWER(10,A868/500)/0.02714189-64)*(F$11-F$10)/(4040-64)+F$10,0)))</f>
        <v>1898</v>
      </c>
    </row>
    <row r="869" spans="1:4" ht="12.75">
      <c r="A869" s="3">
        <v>857</v>
      </c>
      <c r="B869" s="3">
        <f t="shared" si="13"/>
        <v>1907</v>
      </c>
      <c r="D869" s="3">
        <f>IF(ROUND((POWER(10,A869/500)/0.02714189-64)*(F$11-F$10)/(4040-64)+F$10,0)&lt;0,0,IF(ROUND((POWER(10,A869/500)/0.02714189-64)*(F$11-F$10)/(4040-64)+F$10,0)&gt;4095,4095,ROUND((POWER(10,A869/500)/0.02714189-64)*(F$11-F$10)/(4040-64)+F$10,0)))</f>
        <v>1907</v>
      </c>
    </row>
    <row r="870" spans="1:4" ht="12.75">
      <c r="A870" s="3">
        <v>858</v>
      </c>
      <c r="B870" s="3">
        <f t="shared" si="13"/>
        <v>1916</v>
      </c>
      <c r="D870" s="3">
        <f>IF(ROUND((POWER(10,A870/500)/0.02714189-64)*(F$11-F$10)/(4040-64)+F$10,0)&lt;0,0,IF(ROUND((POWER(10,A870/500)/0.02714189-64)*(F$11-F$10)/(4040-64)+F$10,0)&gt;4095,4095,ROUND((POWER(10,A870/500)/0.02714189-64)*(F$11-F$10)/(4040-64)+F$10,0)))</f>
        <v>1916</v>
      </c>
    </row>
    <row r="871" spans="1:4" ht="12.75">
      <c r="A871" s="3">
        <v>859</v>
      </c>
      <c r="B871" s="3">
        <f t="shared" si="13"/>
        <v>1925</v>
      </c>
      <c r="D871" s="3">
        <f>IF(ROUND((POWER(10,A871/500)/0.02714189-64)*(F$11-F$10)/(4040-64)+F$10,0)&lt;0,0,IF(ROUND((POWER(10,A871/500)/0.02714189-64)*(F$11-F$10)/(4040-64)+F$10,0)&gt;4095,4095,ROUND((POWER(10,A871/500)/0.02714189-64)*(F$11-F$10)/(4040-64)+F$10,0)))</f>
        <v>1925</v>
      </c>
    </row>
    <row r="872" spans="1:4" ht="12.75">
      <c r="A872" s="3">
        <v>860</v>
      </c>
      <c r="B872" s="3">
        <f t="shared" si="13"/>
        <v>1934</v>
      </c>
      <c r="D872" s="3">
        <f>IF(ROUND((POWER(10,A872/500)/0.02714189-64)*(F$11-F$10)/(4040-64)+F$10,0)&lt;0,0,IF(ROUND((POWER(10,A872/500)/0.02714189-64)*(F$11-F$10)/(4040-64)+F$10,0)&gt;4095,4095,ROUND((POWER(10,A872/500)/0.02714189-64)*(F$11-F$10)/(4040-64)+F$10,0)))</f>
        <v>1934</v>
      </c>
    </row>
    <row r="873" spans="1:4" ht="12.75">
      <c r="A873" s="3">
        <v>861</v>
      </c>
      <c r="B873" s="3">
        <f t="shared" si="13"/>
        <v>1942</v>
      </c>
      <c r="D873" s="3">
        <f>IF(ROUND((POWER(10,A873/500)/0.02714189-64)*(F$11-F$10)/(4040-64)+F$10,0)&lt;0,0,IF(ROUND((POWER(10,A873/500)/0.02714189-64)*(F$11-F$10)/(4040-64)+F$10,0)&gt;4095,4095,ROUND((POWER(10,A873/500)/0.02714189-64)*(F$11-F$10)/(4040-64)+F$10,0)))</f>
        <v>1942</v>
      </c>
    </row>
    <row r="874" spans="1:4" ht="12.75">
      <c r="A874" s="3">
        <v>862</v>
      </c>
      <c r="B874" s="3">
        <f t="shared" si="13"/>
        <v>1951</v>
      </c>
      <c r="D874" s="3">
        <f>IF(ROUND((POWER(10,A874/500)/0.02714189-64)*(F$11-F$10)/(4040-64)+F$10,0)&lt;0,0,IF(ROUND((POWER(10,A874/500)/0.02714189-64)*(F$11-F$10)/(4040-64)+F$10,0)&gt;4095,4095,ROUND((POWER(10,A874/500)/0.02714189-64)*(F$11-F$10)/(4040-64)+F$10,0)))</f>
        <v>1951</v>
      </c>
    </row>
    <row r="875" spans="1:4" ht="12.75">
      <c r="A875" s="3">
        <v>863</v>
      </c>
      <c r="B875" s="3">
        <f t="shared" si="13"/>
        <v>1960</v>
      </c>
      <c r="D875" s="3">
        <f>IF(ROUND((POWER(10,A875/500)/0.02714189-64)*(F$11-F$10)/(4040-64)+F$10,0)&lt;0,0,IF(ROUND((POWER(10,A875/500)/0.02714189-64)*(F$11-F$10)/(4040-64)+F$10,0)&gt;4095,4095,ROUND((POWER(10,A875/500)/0.02714189-64)*(F$11-F$10)/(4040-64)+F$10,0)))</f>
        <v>1960</v>
      </c>
    </row>
    <row r="876" spans="1:4" ht="12.75">
      <c r="A876" s="3">
        <v>864</v>
      </c>
      <c r="B876" s="3">
        <f t="shared" si="13"/>
        <v>1970</v>
      </c>
      <c r="D876" s="3">
        <f>IF(ROUND((POWER(10,A876/500)/0.02714189-64)*(F$11-F$10)/(4040-64)+F$10,0)&lt;0,0,IF(ROUND((POWER(10,A876/500)/0.02714189-64)*(F$11-F$10)/(4040-64)+F$10,0)&gt;4095,4095,ROUND((POWER(10,A876/500)/0.02714189-64)*(F$11-F$10)/(4040-64)+F$10,0)))</f>
        <v>1970</v>
      </c>
    </row>
    <row r="877" spans="1:4" ht="12.75">
      <c r="A877" s="3">
        <v>865</v>
      </c>
      <c r="B877" s="3">
        <f t="shared" si="13"/>
        <v>1979</v>
      </c>
      <c r="D877" s="3">
        <f>IF(ROUND((POWER(10,A877/500)/0.02714189-64)*(F$11-F$10)/(4040-64)+F$10,0)&lt;0,0,IF(ROUND((POWER(10,A877/500)/0.02714189-64)*(F$11-F$10)/(4040-64)+F$10,0)&gt;4095,4095,ROUND((POWER(10,A877/500)/0.02714189-64)*(F$11-F$10)/(4040-64)+F$10,0)))</f>
        <v>1979</v>
      </c>
    </row>
    <row r="878" spans="1:4" ht="12.75">
      <c r="A878" s="3">
        <v>866</v>
      </c>
      <c r="B878" s="3">
        <f t="shared" si="13"/>
        <v>1988</v>
      </c>
      <c r="D878" s="3">
        <f>IF(ROUND((POWER(10,A878/500)/0.02714189-64)*(F$11-F$10)/(4040-64)+F$10,0)&lt;0,0,IF(ROUND((POWER(10,A878/500)/0.02714189-64)*(F$11-F$10)/(4040-64)+F$10,0)&gt;4095,4095,ROUND((POWER(10,A878/500)/0.02714189-64)*(F$11-F$10)/(4040-64)+F$10,0)))</f>
        <v>1988</v>
      </c>
    </row>
    <row r="879" spans="1:4" ht="12.75">
      <c r="A879" s="3">
        <v>867</v>
      </c>
      <c r="B879" s="3">
        <f t="shared" si="13"/>
        <v>1997</v>
      </c>
      <c r="D879" s="3">
        <f>IF(ROUND((POWER(10,A879/500)/0.02714189-64)*(F$11-F$10)/(4040-64)+F$10,0)&lt;0,0,IF(ROUND((POWER(10,A879/500)/0.02714189-64)*(F$11-F$10)/(4040-64)+F$10,0)&gt;4095,4095,ROUND((POWER(10,A879/500)/0.02714189-64)*(F$11-F$10)/(4040-64)+F$10,0)))</f>
        <v>1997</v>
      </c>
    </row>
    <row r="880" spans="1:4" ht="12.75">
      <c r="A880" s="3">
        <v>868</v>
      </c>
      <c r="B880" s="3">
        <f t="shared" si="13"/>
        <v>2006</v>
      </c>
      <c r="D880" s="3">
        <f>IF(ROUND((POWER(10,A880/500)/0.02714189-64)*(F$11-F$10)/(4040-64)+F$10,0)&lt;0,0,IF(ROUND((POWER(10,A880/500)/0.02714189-64)*(F$11-F$10)/(4040-64)+F$10,0)&gt;4095,4095,ROUND((POWER(10,A880/500)/0.02714189-64)*(F$11-F$10)/(4040-64)+F$10,0)))</f>
        <v>2006</v>
      </c>
    </row>
    <row r="881" spans="1:4" ht="12.75">
      <c r="A881" s="3">
        <v>869</v>
      </c>
      <c r="B881" s="3">
        <f t="shared" si="13"/>
        <v>2015</v>
      </c>
      <c r="D881" s="3">
        <f>IF(ROUND((POWER(10,A881/500)/0.02714189-64)*(F$11-F$10)/(4040-64)+F$10,0)&lt;0,0,IF(ROUND((POWER(10,A881/500)/0.02714189-64)*(F$11-F$10)/(4040-64)+F$10,0)&gt;4095,4095,ROUND((POWER(10,A881/500)/0.02714189-64)*(F$11-F$10)/(4040-64)+F$10,0)))</f>
        <v>2015</v>
      </c>
    </row>
    <row r="882" spans="1:4" ht="12.75">
      <c r="A882" s="3">
        <v>870</v>
      </c>
      <c r="B882" s="3">
        <f t="shared" si="13"/>
        <v>2025</v>
      </c>
      <c r="D882" s="3">
        <f>IF(ROUND((POWER(10,A882/500)/0.02714189-64)*(F$11-F$10)/(4040-64)+F$10,0)&lt;0,0,IF(ROUND((POWER(10,A882/500)/0.02714189-64)*(F$11-F$10)/(4040-64)+F$10,0)&gt;4095,4095,ROUND((POWER(10,A882/500)/0.02714189-64)*(F$11-F$10)/(4040-64)+F$10,0)))</f>
        <v>2025</v>
      </c>
    </row>
    <row r="883" spans="1:4" ht="12.75">
      <c r="A883" s="3">
        <v>871</v>
      </c>
      <c r="B883" s="3">
        <f t="shared" si="13"/>
        <v>2034</v>
      </c>
      <c r="D883" s="3">
        <f>IF(ROUND((POWER(10,A883/500)/0.02714189-64)*(F$11-F$10)/(4040-64)+F$10,0)&lt;0,0,IF(ROUND((POWER(10,A883/500)/0.02714189-64)*(F$11-F$10)/(4040-64)+F$10,0)&gt;4095,4095,ROUND((POWER(10,A883/500)/0.02714189-64)*(F$11-F$10)/(4040-64)+F$10,0)))</f>
        <v>2034</v>
      </c>
    </row>
    <row r="884" spans="1:4" ht="12.75">
      <c r="A884" s="3">
        <v>872</v>
      </c>
      <c r="B884" s="3">
        <f t="shared" si="13"/>
        <v>2043</v>
      </c>
      <c r="D884" s="3">
        <f>IF(ROUND((POWER(10,A884/500)/0.02714189-64)*(F$11-F$10)/(4040-64)+F$10,0)&lt;0,0,IF(ROUND((POWER(10,A884/500)/0.02714189-64)*(F$11-F$10)/(4040-64)+F$10,0)&gt;4095,4095,ROUND((POWER(10,A884/500)/0.02714189-64)*(F$11-F$10)/(4040-64)+F$10,0)))</f>
        <v>2043</v>
      </c>
    </row>
    <row r="885" spans="1:4" ht="12.75">
      <c r="A885" s="3">
        <v>873</v>
      </c>
      <c r="B885" s="3">
        <f t="shared" si="13"/>
        <v>2053</v>
      </c>
      <c r="D885" s="3">
        <f>IF(ROUND((POWER(10,A885/500)/0.02714189-64)*(F$11-F$10)/(4040-64)+F$10,0)&lt;0,0,IF(ROUND((POWER(10,A885/500)/0.02714189-64)*(F$11-F$10)/(4040-64)+F$10,0)&gt;4095,4095,ROUND((POWER(10,A885/500)/0.02714189-64)*(F$11-F$10)/(4040-64)+F$10,0)))</f>
        <v>2053</v>
      </c>
    </row>
    <row r="886" spans="1:4" ht="12.75">
      <c r="A886" s="3">
        <v>874</v>
      </c>
      <c r="B886" s="3">
        <f t="shared" si="13"/>
        <v>2062</v>
      </c>
      <c r="D886" s="3">
        <f>IF(ROUND((POWER(10,A886/500)/0.02714189-64)*(F$11-F$10)/(4040-64)+F$10,0)&lt;0,0,IF(ROUND((POWER(10,A886/500)/0.02714189-64)*(F$11-F$10)/(4040-64)+F$10,0)&gt;4095,4095,ROUND((POWER(10,A886/500)/0.02714189-64)*(F$11-F$10)/(4040-64)+F$10,0)))</f>
        <v>2062</v>
      </c>
    </row>
    <row r="887" spans="1:4" ht="12.75">
      <c r="A887" s="3">
        <v>875</v>
      </c>
      <c r="B887" s="3">
        <f t="shared" si="13"/>
        <v>2072</v>
      </c>
      <c r="D887" s="3">
        <f>IF(ROUND((POWER(10,A887/500)/0.02714189-64)*(F$11-F$10)/(4040-64)+F$10,0)&lt;0,0,IF(ROUND((POWER(10,A887/500)/0.02714189-64)*(F$11-F$10)/(4040-64)+F$10,0)&gt;4095,4095,ROUND((POWER(10,A887/500)/0.02714189-64)*(F$11-F$10)/(4040-64)+F$10,0)))</f>
        <v>2072</v>
      </c>
    </row>
    <row r="888" spans="1:4" ht="12.75">
      <c r="A888" s="3">
        <v>876</v>
      </c>
      <c r="B888" s="3">
        <f t="shared" si="13"/>
        <v>2081</v>
      </c>
      <c r="D888" s="3">
        <f>IF(ROUND((POWER(10,A888/500)/0.02714189-64)*(F$11-F$10)/(4040-64)+F$10,0)&lt;0,0,IF(ROUND((POWER(10,A888/500)/0.02714189-64)*(F$11-F$10)/(4040-64)+F$10,0)&gt;4095,4095,ROUND((POWER(10,A888/500)/0.02714189-64)*(F$11-F$10)/(4040-64)+F$10,0)))</f>
        <v>2081</v>
      </c>
    </row>
    <row r="889" spans="1:4" ht="12.75">
      <c r="A889" s="3">
        <v>877</v>
      </c>
      <c r="B889" s="3">
        <f t="shared" si="13"/>
        <v>2091</v>
      </c>
      <c r="D889" s="3">
        <f>IF(ROUND((POWER(10,A889/500)/0.02714189-64)*(F$11-F$10)/(4040-64)+F$10,0)&lt;0,0,IF(ROUND((POWER(10,A889/500)/0.02714189-64)*(F$11-F$10)/(4040-64)+F$10,0)&gt;4095,4095,ROUND((POWER(10,A889/500)/0.02714189-64)*(F$11-F$10)/(4040-64)+F$10,0)))</f>
        <v>2091</v>
      </c>
    </row>
    <row r="890" spans="1:4" ht="12.75">
      <c r="A890" s="3">
        <v>878</v>
      </c>
      <c r="B890" s="3">
        <f t="shared" si="13"/>
        <v>2101</v>
      </c>
      <c r="D890" s="3">
        <f>IF(ROUND((POWER(10,A890/500)/0.02714189-64)*(F$11-F$10)/(4040-64)+F$10,0)&lt;0,0,IF(ROUND((POWER(10,A890/500)/0.02714189-64)*(F$11-F$10)/(4040-64)+F$10,0)&gt;4095,4095,ROUND((POWER(10,A890/500)/0.02714189-64)*(F$11-F$10)/(4040-64)+F$10,0)))</f>
        <v>2101</v>
      </c>
    </row>
    <row r="891" spans="1:4" ht="12.75">
      <c r="A891" s="3">
        <v>879</v>
      </c>
      <c r="B891" s="3">
        <f t="shared" si="13"/>
        <v>2110</v>
      </c>
      <c r="D891" s="3">
        <f>IF(ROUND((POWER(10,A891/500)/0.02714189-64)*(F$11-F$10)/(4040-64)+F$10,0)&lt;0,0,IF(ROUND((POWER(10,A891/500)/0.02714189-64)*(F$11-F$10)/(4040-64)+F$10,0)&gt;4095,4095,ROUND((POWER(10,A891/500)/0.02714189-64)*(F$11-F$10)/(4040-64)+F$10,0)))</f>
        <v>2110</v>
      </c>
    </row>
    <row r="892" spans="1:4" ht="12.75">
      <c r="A892" s="3">
        <v>880</v>
      </c>
      <c r="B892" s="3">
        <f t="shared" si="13"/>
        <v>2120</v>
      </c>
      <c r="D892" s="3">
        <f>IF(ROUND((POWER(10,A892/500)/0.02714189-64)*(F$11-F$10)/(4040-64)+F$10,0)&lt;0,0,IF(ROUND((POWER(10,A892/500)/0.02714189-64)*(F$11-F$10)/(4040-64)+F$10,0)&gt;4095,4095,ROUND((POWER(10,A892/500)/0.02714189-64)*(F$11-F$10)/(4040-64)+F$10,0)))</f>
        <v>2120</v>
      </c>
    </row>
    <row r="893" spans="1:4" ht="12.75">
      <c r="A893" s="3">
        <v>881</v>
      </c>
      <c r="B893" s="3">
        <f t="shared" si="13"/>
        <v>2130</v>
      </c>
      <c r="D893" s="3">
        <f>IF(ROUND((POWER(10,A893/500)/0.02714189-64)*(F$11-F$10)/(4040-64)+F$10,0)&lt;0,0,IF(ROUND((POWER(10,A893/500)/0.02714189-64)*(F$11-F$10)/(4040-64)+F$10,0)&gt;4095,4095,ROUND((POWER(10,A893/500)/0.02714189-64)*(F$11-F$10)/(4040-64)+F$10,0)))</f>
        <v>2130</v>
      </c>
    </row>
    <row r="894" spans="1:4" ht="12.75">
      <c r="A894" s="3">
        <v>882</v>
      </c>
      <c r="B894" s="3">
        <f t="shared" si="13"/>
        <v>2140</v>
      </c>
      <c r="D894" s="3">
        <f>IF(ROUND((POWER(10,A894/500)/0.02714189-64)*(F$11-F$10)/(4040-64)+F$10,0)&lt;0,0,IF(ROUND((POWER(10,A894/500)/0.02714189-64)*(F$11-F$10)/(4040-64)+F$10,0)&gt;4095,4095,ROUND((POWER(10,A894/500)/0.02714189-64)*(F$11-F$10)/(4040-64)+F$10,0)))</f>
        <v>2140</v>
      </c>
    </row>
    <row r="895" spans="1:4" ht="12.75">
      <c r="A895" s="3">
        <v>883</v>
      </c>
      <c r="B895" s="3">
        <f t="shared" si="13"/>
        <v>2150</v>
      </c>
      <c r="D895" s="3">
        <f>IF(ROUND((POWER(10,A895/500)/0.02714189-64)*(F$11-F$10)/(4040-64)+F$10,0)&lt;0,0,IF(ROUND((POWER(10,A895/500)/0.02714189-64)*(F$11-F$10)/(4040-64)+F$10,0)&gt;4095,4095,ROUND((POWER(10,A895/500)/0.02714189-64)*(F$11-F$10)/(4040-64)+F$10,0)))</f>
        <v>2150</v>
      </c>
    </row>
    <row r="896" spans="1:4" ht="12.75">
      <c r="A896" s="3">
        <v>884</v>
      </c>
      <c r="B896" s="3">
        <f t="shared" si="13"/>
        <v>2160</v>
      </c>
      <c r="D896" s="3">
        <f>IF(ROUND((POWER(10,A896/500)/0.02714189-64)*(F$11-F$10)/(4040-64)+F$10,0)&lt;0,0,IF(ROUND((POWER(10,A896/500)/0.02714189-64)*(F$11-F$10)/(4040-64)+F$10,0)&gt;4095,4095,ROUND((POWER(10,A896/500)/0.02714189-64)*(F$11-F$10)/(4040-64)+F$10,0)))</f>
        <v>2160</v>
      </c>
    </row>
    <row r="897" spans="1:4" ht="12.75">
      <c r="A897" s="3">
        <v>885</v>
      </c>
      <c r="B897" s="3">
        <f t="shared" si="13"/>
        <v>2170</v>
      </c>
      <c r="D897" s="3">
        <f>IF(ROUND((POWER(10,A897/500)/0.02714189-64)*(F$11-F$10)/(4040-64)+F$10,0)&lt;0,0,IF(ROUND((POWER(10,A897/500)/0.02714189-64)*(F$11-F$10)/(4040-64)+F$10,0)&gt;4095,4095,ROUND((POWER(10,A897/500)/0.02714189-64)*(F$11-F$10)/(4040-64)+F$10,0)))</f>
        <v>2170</v>
      </c>
    </row>
    <row r="898" spans="1:4" ht="12.75">
      <c r="A898" s="3">
        <v>886</v>
      </c>
      <c r="B898" s="3">
        <f t="shared" si="13"/>
        <v>2180</v>
      </c>
      <c r="D898" s="3">
        <f>IF(ROUND((POWER(10,A898/500)/0.02714189-64)*(F$11-F$10)/(4040-64)+F$10,0)&lt;0,0,IF(ROUND((POWER(10,A898/500)/0.02714189-64)*(F$11-F$10)/(4040-64)+F$10,0)&gt;4095,4095,ROUND((POWER(10,A898/500)/0.02714189-64)*(F$11-F$10)/(4040-64)+F$10,0)))</f>
        <v>2180</v>
      </c>
    </row>
    <row r="899" spans="1:4" ht="12.75">
      <c r="A899" s="3">
        <v>887</v>
      </c>
      <c r="B899" s="3">
        <f t="shared" si="13"/>
        <v>2190</v>
      </c>
      <c r="D899" s="3">
        <f>IF(ROUND((POWER(10,A899/500)/0.02714189-64)*(F$11-F$10)/(4040-64)+F$10,0)&lt;0,0,IF(ROUND((POWER(10,A899/500)/0.02714189-64)*(F$11-F$10)/(4040-64)+F$10,0)&gt;4095,4095,ROUND((POWER(10,A899/500)/0.02714189-64)*(F$11-F$10)/(4040-64)+F$10,0)))</f>
        <v>2190</v>
      </c>
    </row>
    <row r="900" spans="1:4" ht="12.75">
      <c r="A900" s="3">
        <v>888</v>
      </c>
      <c r="B900" s="3">
        <f t="shared" si="13"/>
        <v>2200</v>
      </c>
      <c r="D900" s="3">
        <f>IF(ROUND((POWER(10,A900/500)/0.02714189-64)*(F$11-F$10)/(4040-64)+F$10,0)&lt;0,0,IF(ROUND((POWER(10,A900/500)/0.02714189-64)*(F$11-F$10)/(4040-64)+F$10,0)&gt;4095,4095,ROUND((POWER(10,A900/500)/0.02714189-64)*(F$11-F$10)/(4040-64)+F$10,0)))</f>
        <v>2200</v>
      </c>
    </row>
    <row r="901" spans="1:4" ht="12.75">
      <c r="A901" s="3">
        <v>889</v>
      </c>
      <c r="B901" s="3">
        <f t="shared" si="13"/>
        <v>2210</v>
      </c>
      <c r="D901" s="3">
        <f>IF(ROUND((POWER(10,A901/500)/0.02714189-64)*(F$11-F$10)/(4040-64)+F$10,0)&lt;0,0,IF(ROUND((POWER(10,A901/500)/0.02714189-64)*(F$11-F$10)/(4040-64)+F$10,0)&gt;4095,4095,ROUND((POWER(10,A901/500)/0.02714189-64)*(F$11-F$10)/(4040-64)+F$10,0)))</f>
        <v>2210</v>
      </c>
    </row>
    <row r="902" spans="1:4" ht="12.75">
      <c r="A902" s="3">
        <v>890</v>
      </c>
      <c r="B902" s="3">
        <f t="shared" si="13"/>
        <v>2220</v>
      </c>
      <c r="D902" s="3">
        <f>IF(ROUND((POWER(10,A902/500)/0.02714189-64)*(F$11-F$10)/(4040-64)+F$10,0)&lt;0,0,IF(ROUND((POWER(10,A902/500)/0.02714189-64)*(F$11-F$10)/(4040-64)+F$10,0)&gt;4095,4095,ROUND((POWER(10,A902/500)/0.02714189-64)*(F$11-F$10)/(4040-64)+F$10,0)))</f>
        <v>2220</v>
      </c>
    </row>
    <row r="903" spans="1:4" ht="12.75">
      <c r="A903" s="3">
        <v>891</v>
      </c>
      <c r="B903" s="3">
        <f t="shared" si="13"/>
        <v>2230</v>
      </c>
      <c r="D903" s="3">
        <f>IF(ROUND((POWER(10,A903/500)/0.02714189-64)*(F$11-F$10)/(4040-64)+F$10,0)&lt;0,0,IF(ROUND((POWER(10,A903/500)/0.02714189-64)*(F$11-F$10)/(4040-64)+F$10,0)&gt;4095,4095,ROUND((POWER(10,A903/500)/0.02714189-64)*(F$11-F$10)/(4040-64)+F$10,0)))</f>
        <v>2230</v>
      </c>
    </row>
    <row r="904" spans="1:4" ht="12.75">
      <c r="A904" s="3">
        <v>892</v>
      </c>
      <c r="B904" s="3">
        <f t="shared" si="13"/>
        <v>2241</v>
      </c>
      <c r="D904" s="3">
        <f>IF(ROUND((POWER(10,A904/500)/0.02714189-64)*(F$11-F$10)/(4040-64)+F$10,0)&lt;0,0,IF(ROUND((POWER(10,A904/500)/0.02714189-64)*(F$11-F$10)/(4040-64)+F$10,0)&gt;4095,4095,ROUND((POWER(10,A904/500)/0.02714189-64)*(F$11-F$10)/(4040-64)+F$10,0)))</f>
        <v>2241</v>
      </c>
    </row>
    <row r="905" spans="1:4" ht="12.75">
      <c r="A905" s="3">
        <v>893</v>
      </c>
      <c r="B905" s="3">
        <f t="shared" si="13"/>
        <v>2251</v>
      </c>
      <c r="D905" s="3">
        <f>IF(ROUND((POWER(10,A905/500)/0.02714189-64)*(F$11-F$10)/(4040-64)+F$10,0)&lt;0,0,IF(ROUND((POWER(10,A905/500)/0.02714189-64)*(F$11-F$10)/(4040-64)+F$10,0)&gt;4095,4095,ROUND((POWER(10,A905/500)/0.02714189-64)*(F$11-F$10)/(4040-64)+F$10,0)))</f>
        <v>2251</v>
      </c>
    </row>
    <row r="906" spans="1:4" ht="12.75">
      <c r="A906" s="3">
        <v>894</v>
      </c>
      <c r="B906" s="3">
        <f t="shared" si="13"/>
        <v>2261</v>
      </c>
      <c r="D906" s="3">
        <f>IF(ROUND((POWER(10,A906/500)/0.02714189-64)*(F$11-F$10)/(4040-64)+F$10,0)&lt;0,0,IF(ROUND((POWER(10,A906/500)/0.02714189-64)*(F$11-F$10)/(4040-64)+F$10,0)&gt;4095,4095,ROUND((POWER(10,A906/500)/0.02714189-64)*(F$11-F$10)/(4040-64)+F$10,0)))</f>
        <v>2261</v>
      </c>
    </row>
    <row r="907" spans="1:4" ht="12.75">
      <c r="A907" s="3">
        <v>895</v>
      </c>
      <c r="B907" s="3">
        <f t="shared" si="13"/>
        <v>2272</v>
      </c>
      <c r="D907" s="3">
        <f>IF(ROUND((POWER(10,A907/500)/0.02714189-64)*(F$11-F$10)/(4040-64)+F$10,0)&lt;0,0,IF(ROUND((POWER(10,A907/500)/0.02714189-64)*(F$11-F$10)/(4040-64)+F$10,0)&gt;4095,4095,ROUND((POWER(10,A907/500)/0.02714189-64)*(F$11-F$10)/(4040-64)+F$10,0)))</f>
        <v>2272</v>
      </c>
    </row>
    <row r="908" spans="1:4" ht="12.75">
      <c r="A908" s="3">
        <v>896</v>
      </c>
      <c r="B908" s="3">
        <f t="shared" si="13"/>
        <v>2282</v>
      </c>
      <c r="D908" s="3">
        <f>IF(ROUND((POWER(10,A908/500)/0.02714189-64)*(F$11-F$10)/(4040-64)+F$10,0)&lt;0,0,IF(ROUND((POWER(10,A908/500)/0.02714189-64)*(F$11-F$10)/(4040-64)+F$10,0)&gt;4095,4095,ROUND((POWER(10,A908/500)/0.02714189-64)*(F$11-F$10)/(4040-64)+F$10,0)))</f>
        <v>2282</v>
      </c>
    </row>
    <row r="909" spans="1:4" ht="12.75">
      <c r="A909" s="3">
        <v>897</v>
      </c>
      <c r="B909" s="3">
        <f aca="true" t="shared" si="14" ref="B909:B972">IF(ROUND(POWER(10,A909/500)/0.02714189,0)&gt;4095,4095,ROUND(POWER(10,A909/500)/0.02714189,0))</f>
        <v>2293</v>
      </c>
      <c r="D909" s="3">
        <f>IF(ROUND((POWER(10,A909/500)/0.02714189-64)*(F$11-F$10)/(4040-64)+F$10,0)&lt;0,0,IF(ROUND((POWER(10,A909/500)/0.02714189-64)*(F$11-F$10)/(4040-64)+F$10,0)&gt;4095,4095,ROUND((POWER(10,A909/500)/0.02714189-64)*(F$11-F$10)/(4040-64)+F$10,0)))</f>
        <v>2293</v>
      </c>
    </row>
    <row r="910" spans="1:4" ht="12.75">
      <c r="A910" s="3">
        <v>898</v>
      </c>
      <c r="B910" s="3">
        <f t="shared" si="14"/>
        <v>2303</v>
      </c>
      <c r="D910" s="3">
        <f>IF(ROUND((POWER(10,A910/500)/0.02714189-64)*(F$11-F$10)/(4040-64)+F$10,0)&lt;0,0,IF(ROUND((POWER(10,A910/500)/0.02714189-64)*(F$11-F$10)/(4040-64)+F$10,0)&gt;4095,4095,ROUND((POWER(10,A910/500)/0.02714189-64)*(F$11-F$10)/(4040-64)+F$10,0)))</f>
        <v>2303</v>
      </c>
    </row>
    <row r="911" spans="1:4" ht="12.75">
      <c r="A911" s="3">
        <v>899</v>
      </c>
      <c r="B911" s="3">
        <f t="shared" si="14"/>
        <v>2314</v>
      </c>
      <c r="D911" s="3">
        <f>IF(ROUND((POWER(10,A911/500)/0.02714189-64)*(F$11-F$10)/(4040-64)+F$10,0)&lt;0,0,IF(ROUND((POWER(10,A911/500)/0.02714189-64)*(F$11-F$10)/(4040-64)+F$10,0)&gt;4095,4095,ROUND((POWER(10,A911/500)/0.02714189-64)*(F$11-F$10)/(4040-64)+F$10,0)))</f>
        <v>2314</v>
      </c>
    </row>
    <row r="912" spans="1:4" ht="12.75">
      <c r="A912" s="3">
        <v>900</v>
      </c>
      <c r="B912" s="3">
        <f t="shared" si="14"/>
        <v>2325</v>
      </c>
      <c r="D912" s="3">
        <f>IF(ROUND((POWER(10,A912/500)/0.02714189-64)*(F$11-F$10)/(4040-64)+F$10,0)&lt;0,0,IF(ROUND((POWER(10,A912/500)/0.02714189-64)*(F$11-F$10)/(4040-64)+F$10,0)&gt;4095,4095,ROUND((POWER(10,A912/500)/0.02714189-64)*(F$11-F$10)/(4040-64)+F$10,0)))</f>
        <v>2325</v>
      </c>
    </row>
    <row r="913" spans="1:4" ht="12.75">
      <c r="A913" s="3">
        <v>901</v>
      </c>
      <c r="B913" s="3">
        <f t="shared" si="14"/>
        <v>2335</v>
      </c>
      <c r="D913" s="3">
        <f>IF(ROUND((POWER(10,A913/500)/0.02714189-64)*(F$11-F$10)/(4040-64)+F$10,0)&lt;0,0,IF(ROUND((POWER(10,A913/500)/0.02714189-64)*(F$11-F$10)/(4040-64)+F$10,0)&gt;4095,4095,ROUND((POWER(10,A913/500)/0.02714189-64)*(F$11-F$10)/(4040-64)+F$10,0)))</f>
        <v>2335</v>
      </c>
    </row>
    <row r="914" spans="1:4" ht="12.75">
      <c r="A914" s="3">
        <v>902</v>
      </c>
      <c r="B914" s="3">
        <f t="shared" si="14"/>
        <v>2346</v>
      </c>
      <c r="D914" s="3">
        <f>IF(ROUND((POWER(10,A914/500)/0.02714189-64)*(F$11-F$10)/(4040-64)+F$10,0)&lt;0,0,IF(ROUND((POWER(10,A914/500)/0.02714189-64)*(F$11-F$10)/(4040-64)+F$10,0)&gt;4095,4095,ROUND((POWER(10,A914/500)/0.02714189-64)*(F$11-F$10)/(4040-64)+F$10,0)))</f>
        <v>2346</v>
      </c>
    </row>
    <row r="915" spans="1:4" ht="12.75">
      <c r="A915" s="3">
        <v>903</v>
      </c>
      <c r="B915" s="3">
        <f t="shared" si="14"/>
        <v>2357</v>
      </c>
      <c r="D915" s="3">
        <f>IF(ROUND((POWER(10,A915/500)/0.02714189-64)*(F$11-F$10)/(4040-64)+F$10,0)&lt;0,0,IF(ROUND((POWER(10,A915/500)/0.02714189-64)*(F$11-F$10)/(4040-64)+F$10,0)&gt;4095,4095,ROUND((POWER(10,A915/500)/0.02714189-64)*(F$11-F$10)/(4040-64)+F$10,0)))</f>
        <v>2357</v>
      </c>
    </row>
    <row r="916" spans="1:4" ht="12.75">
      <c r="A916" s="3">
        <v>904</v>
      </c>
      <c r="B916" s="3">
        <f t="shared" si="14"/>
        <v>2368</v>
      </c>
      <c r="D916" s="3">
        <f>IF(ROUND((POWER(10,A916/500)/0.02714189-64)*(F$11-F$10)/(4040-64)+F$10,0)&lt;0,0,IF(ROUND((POWER(10,A916/500)/0.02714189-64)*(F$11-F$10)/(4040-64)+F$10,0)&gt;4095,4095,ROUND((POWER(10,A916/500)/0.02714189-64)*(F$11-F$10)/(4040-64)+F$10,0)))</f>
        <v>2368</v>
      </c>
    </row>
    <row r="917" spans="1:4" ht="12.75">
      <c r="A917" s="3">
        <v>905</v>
      </c>
      <c r="B917" s="3">
        <f t="shared" si="14"/>
        <v>2379</v>
      </c>
      <c r="D917" s="3">
        <f>IF(ROUND((POWER(10,A917/500)/0.02714189-64)*(F$11-F$10)/(4040-64)+F$10,0)&lt;0,0,IF(ROUND((POWER(10,A917/500)/0.02714189-64)*(F$11-F$10)/(4040-64)+F$10,0)&gt;4095,4095,ROUND((POWER(10,A917/500)/0.02714189-64)*(F$11-F$10)/(4040-64)+F$10,0)))</f>
        <v>2379</v>
      </c>
    </row>
    <row r="918" spans="1:4" ht="12.75">
      <c r="A918" s="3">
        <v>906</v>
      </c>
      <c r="B918" s="3">
        <f t="shared" si="14"/>
        <v>2390</v>
      </c>
      <c r="D918" s="3">
        <f>IF(ROUND((POWER(10,A918/500)/0.02714189-64)*(F$11-F$10)/(4040-64)+F$10,0)&lt;0,0,IF(ROUND((POWER(10,A918/500)/0.02714189-64)*(F$11-F$10)/(4040-64)+F$10,0)&gt;4095,4095,ROUND((POWER(10,A918/500)/0.02714189-64)*(F$11-F$10)/(4040-64)+F$10,0)))</f>
        <v>2390</v>
      </c>
    </row>
    <row r="919" spans="1:4" ht="12.75">
      <c r="A919" s="3">
        <v>907</v>
      </c>
      <c r="B919" s="3">
        <f t="shared" si="14"/>
        <v>2401</v>
      </c>
      <c r="D919" s="3">
        <f>IF(ROUND((POWER(10,A919/500)/0.02714189-64)*(F$11-F$10)/(4040-64)+F$10,0)&lt;0,0,IF(ROUND((POWER(10,A919/500)/0.02714189-64)*(F$11-F$10)/(4040-64)+F$10,0)&gt;4095,4095,ROUND((POWER(10,A919/500)/0.02714189-64)*(F$11-F$10)/(4040-64)+F$10,0)))</f>
        <v>2401</v>
      </c>
    </row>
    <row r="920" spans="1:4" ht="12.75">
      <c r="A920" s="3">
        <v>908</v>
      </c>
      <c r="B920" s="3">
        <f t="shared" si="14"/>
        <v>2412</v>
      </c>
      <c r="D920" s="3">
        <f>IF(ROUND((POWER(10,A920/500)/0.02714189-64)*(F$11-F$10)/(4040-64)+F$10,0)&lt;0,0,IF(ROUND((POWER(10,A920/500)/0.02714189-64)*(F$11-F$10)/(4040-64)+F$10,0)&gt;4095,4095,ROUND((POWER(10,A920/500)/0.02714189-64)*(F$11-F$10)/(4040-64)+F$10,0)))</f>
        <v>2412</v>
      </c>
    </row>
    <row r="921" spans="1:4" ht="12.75">
      <c r="A921" s="3">
        <v>909</v>
      </c>
      <c r="B921" s="3">
        <f t="shared" si="14"/>
        <v>2423</v>
      </c>
      <c r="D921" s="3">
        <f>IF(ROUND((POWER(10,A921/500)/0.02714189-64)*(F$11-F$10)/(4040-64)+F$10,0)&lt;0,0,IF(ROUND((POWER(10,A921/500)/0.02714189-64)*(F$11-F$10)/(4040-64)+F$10,0)&gt;4095,4095,ROUND((POWER(10,A921/500)/0.02714189-64)*(F$11-F$10)/(4040-64)+F$10,0)))</f>
        <v>2423</v>
      </c>
    </row>
    <row r="922" spans="1:4" ht="12.75">
      <c r="A922" s="3">
        <v>910</v>
      </c>
      <c r="B922" s="3">
        <f t="shared" si="14"/>
        <v>2434</v>
      </c>
      <c r="D922" s="3">
        <f>IF(ROUND((POWER(10,A922/500)/0.02714189-64)*(F$11-F$10)/(4040-64)+F$10,0)&lt;0,0,IF(ROUND((POWER(10,A922/500)/0.02714189-64)*(F$11-F$10)/(4040-64)+F$10,0)&gt;4095,4095,ROUND((POWER(10,A922/500)/0.02714189-64)*(F$11-F$10)/(4040-64)+F$10,0)))</f>
        <v>2434</v>
      </c>
    </row>
    <row r="923" spans="1:4" ht="12.75">
      <c r="A923" s="3">
        <v>911</v>
      </c>
      <c r="B923" s="3">
        <f t="shared" si="14"/>
        <v>2445</v>
      </c>
      <c r="D923" s="3">
        <f>IF(ROUND((POWER(10,A923/500)/0.02714189-64)*(F$11-F$10)/(4040-64)+F$10,0)&lt;0,0,IF(ROUND((POWER(10,A923/500)/0.02714189-64)*(F$11-F$10)/(4040-64)+F$10,0)&gt;4095,4095,ROUND((POWER(10,A923/500)/0.02714189-64)*(F$11-F$10)/(4040-64)+F$10,0)))</f>
        <v>2445</v>
      </c>
    </row>
    <row r="924" spans="1:4" ht="12.75">
      <c r="A924" s="3">
        <v>912</v>
      </c>
      <c r="B924" s="3">
        <f t="shared" si="14"/>
        <v>2457</v>
      </c>
      <c r="D924" s="3">
        <f>IF(ROUND((POWER(10,A924/500)/0.02714189-64)*(F$11-F$10)/(4040-64)+F$10,0)&lt;0,0,IF(ROUND((POWER(10,A924/500)/0.02714189-64)*(F$11-F$10)/(4040-64)+F$10,0)&gt;4095,4095,ROUND((POWER(10,A924/500)/0.02714189-64)*(F$11-F$10)/(4040-64)+F$10,0)))</f>
        <v>2457</v>
      </c>
    </row>
    <row r="925" spans="1:4" ht="12.75">
      <c r="A925" s="3">
        <v>913</v>
      </c>
      <c r="B925" s="3">
        <f t="shared" si="14"/>
        <v>2468</v>
      </c>
      <c r="D925" s="3">
        <f>IF(ROUND((POWER(10,A925/500)/0.02714189-64)*(F$11-F$10)/(4040-64)+F$10,0)&lt;0,0,IF(ROUND((POWER(10,A925/500)/0.02714189-64)*(F$11-F$10)/(4040-64)+F$10,0)&gt;4095,4095,ROUND((POWER(10,A925/500)/0.02714189-64)*(F$11-F$10)/(4040-64)+F$10,0)))</f>
        <v>2468</v>
      </c>
    </row>
    <row r="926" spans="1:4" ht="12.75">
      <c r="A926" s="3">
        <v>914</v>
      </c>
      <c r="B926" s="3">
        <f t="shared" si="14"/>
        <v>2479</v>
      </c>
      <c r="D926" s="3">
        <f>IF(ROUND((POWER(10,A926/500)/0.02714189-64)*(F$11-F$10)/(4040-64)+F$10,0)&lt;0,0,IF(ROUND((POWER(10,A926/500)/0.02714189-64)*(F$11-F$10)/(4040-64)+F$10,0)&gt;4095,4095,ROUND((POWER(10,A926/500)/0.02714189-64)*(F$11-F$10)/(4040-64)+F$10,0)))</f>
        <v>2479</v>
      </c>
    </row>
    <row r="927" spans="1:4" ht="12.75">
      <c r="A927" s="3">
        <v>915</v>
      </c>
      <c r="B927" s="3">
        <f t="shared" si="14"/>
        <v>2491</v>
      </c>
      <c r="D927" s="3">
        <f>IF(ROUND((POWER(10,A927/500)/0.02714189-64)*(F$11-F$10)/(4040-64)+F$10,0)&lt;0,0,IF(ROUND((POWER(10,A927/500)/0.02714189-64)*(F$11-F$10)/(4040-64)+F$10,0)&gt;4095,4095,ROUND((POWER(10,A927/500)/0.02714189-64)*(F$11-F$10)/(4040-64)+F$10,0)))</f>
        <v>2491</v>
      </c>
    </row>
    <row r="928" spans="1:4" ht="12.75">
      <c r="A928" s="3">
        <v>916</v>
      </c>
      <c r="B928" s="3">
        <f t="shared" si="14"/>
        <v>2502</v>
      </c>
      <c r="D928" s="3">
        <f>IF(ROUND((POWER(10,A928/500)/0.02714189-64)*(F$11-F$10)/(4040-64)+F$10,0)&lt;0,0,IF(ROUND((POWER(10,A928/500)/0.02714189-64)*(F$11-F$10)/(4040-64)+F$10,0)&gt;4095,4095,ROUND((POWER(10,A928/500)/0.02714189-64)*(F$11-F$10)/(4040-64)+F$10,0)))</f>
        <v>2502</v>
      </c>
    </row>
    <row r="929" spans="1:4" ht="12.75">
      <c r="A929" s="3">
        <v>917</v>
      </c>
      <c r="B929" s="3">
        <f t="shared" si="14"/>
        <v>2514</v>
      </c>
      <c r="D929" s="3">
        <f>IF(ROUND((POWER(10,A929/500)/0.02714189-64)*(F$11-F$10)/(4040-64)+F$10,0)&lt;0,0,IF(ROUND((POWER(10,A929/500)/0.02714189-64)*(F$11-F$10)/(4040-64)+F$10,0)&gt;4095,4095,ROUND((POWER(10,A929/500)/0.02714189-64)*(F$11-F$10)/(4040-64)+F$10,0)))</f>
        <v>2514</v>
      </c>
    </row>
    <row r="930" spans="1:4" ht="12.75">
      <c r="A930" s="3">
        <v>918</v>
      </c>
      <c r="B930" s="3">
        <f t="shared" si="14"/>
        <v>2526</v>
      </c>
      <c r="D930" s="3">
        <f>IF(ROUND((POWER(10,A930/500)/0.02714189-64)*(F$11-F$10)/(4040-64)+F$10,0)&lt;0,0,IF(ROUND((POWER(10,A930/500)/0.02714189-64)*(F$11-F$10)/(4040-64)+F$10,0)&gt;4095,4095,ROUND((POWER(10,A930/500)/0.02714189-64)*(F$11-F$10)/(4040-64)+F$10,0)))</f>
        <v>2526</v>
      </c>
    </row>
    <row r="931" spans="1:4" ht="12.75">
      <c r="A931" s="3">
        <v>919</v>
      </c>
      <c r="B931" s="3">
        <f t="shared" si="14"/>
        <v>2537</v>
      </c>
      <c r="D931" s="3">
        <f>IF(ROUND((POWER(10,A931/500)/0.02714189-64)*(F$11-F$10)/(4040-64)+F$10,0)&lt;0,0,IF(ROUND((POWER(10,A931/500)/0.02714189-64)*(F$11-F$10)/(4040-64)+F$10,0)&gt;4095,4095,ROUND((POWER(10,A931/500)/0.02714189-64)*(F$11-F$10)/(4040-64)+F$10,0)))</f>
        <v>2537</v>
      </c>
    </row>
    <row r="932" spans="1:4" ht="12.75">
      <c r="A932" s="3">
        <v>920</v>
      </c>
      <c r="B932" s="3">
        <f t="shared" si="14"/>
        <v>2549</v>
      </c>
      <c r="D932" s="3">
        <f>IF(ROUND((POWER(10,A932/500)/0.02714189-64)*(F$11-F$10)/(4040-64)+F$10,0)&lt;0,0,IF(ROUND((POWER(10,A932/500)/0.02714189-64)*(F$11-F$10)/(4040-64)+F$10,0)&gt;4095,4095,ROUND((POWER(10,A932/500)/0.02714189-64)*(F$11-F$10)/(4040-64)+F$10,0)))</f>
        <v>2549</v>
      </c>
    </row>
    <row r="933" spans="1:4" ht="12.75">
      <c r="A933" s="3">
        <v>921</v>
      </c>
      <c r="B933" s="3">
        <f t="shared" si="14"/>
        <v>2561</v>
      </c>
      <c r="D933" s="3">
        <f>IF(ROUND((POWER(10,A933/500)/0.02714189-64)*(F$11-F$10)/(4040-64)+F$10,0)&lt;0,0,IF(ROUND((POWER(10,A933/500)/0.02714189-64)*(F$11-F$10)/(4040-64)+F$10,0)&gt;4095,4095,ROUND((POWER(10,A933/500)/0.02714189-64)*(F$11-F$10)/(4040-64)+F$10,0)))</f>
        <v>2561</v>
      </c>
    </row>
    <row r="934" spans="1:4" ht="12.75">
      <c r="A934" s="3">
        <v>922</v>
      </c>
      <c r="B934" s="3">
        <f t="shared" si="14"/>
        <v>2573</v>
      </c>
      <c r="D934" s="3">
        <f>IF(ROUND((POWER(10,A934/500)/0.02714189-64)*(F$11-F$10)/(4040-64)+F$10,0)&lt;0,0,IF(ROUND((POWER(10,A934/500)/0.02714189-64)*(F$11-F$10)/(4040-64)+F$10,0)&gt;4095,4095,ROUND((POWER(10,A934/500)/0.02714189-64)*(F$11-F$10)/(4040-64)+F$10,0)))</f>
        <v>2573</v>
      </c>
    </row>
    <row r="935" spans="1:4" ht="12.75">
      <c r="A935" s="3">
        <v>923</v>
      </c>
      <c r="B935" s="3">
        <f t="shared" si="14"/>
        <v>2584</v>
      </c>
      <c r="D935" s="3">
        <f>IF(ROUND((POWER(10,A935/500)/0.02714189-64)*(F$11-F$10)/(4040-64)+F$10,0)&lt;0,0,IF(ROUND((POWER(10,A935/500)/0.02714189-64)*(F$11-F$10)/(4040-64)+F$10,0)&gt;4095,4095,ROUND((POWER(10,A935/500)/0.02714189-64)*(F$11-F$10)/(4040-64)+F$10,0)))</f>
        <v>2584</v>
      </c>
    </row>
    <row r="936" spans="1:4" ht="12.75">
      <c r="A936" s="3">
        <v>924</v>
      </c>
      <c r="B936" s="3">
        <f t="shared" si="14"/>
        <v>2596</v>
      </c>
      <c r="D936" s="3">
        <f>IF(ROUND((POWER(10,A936/500)/0.02714189-64)*(F$11-F$10)/(4040-64)+F$10,0)&lt;0,0,IF(ROUND((POWER(10,A936/500)/0.02714189-64)*(F$11-F$10)/(4040-64)+F$10,0)&gt;4095,4095,ROUND((POWER(10,A936/500)/0.02714189-64)*(F$11-F$10)/(4040-64)+F$10,0)))</f>
        <v>2596</v>
      </c>
    </row>
    <row r="937" spans="1:4" ht="12.75">
      <c r="A937" s="3">
        <v>925</v>
      </c>
      <c r="B937" s="3">
        <f t="shared" si="14"/>
        <v>2608</v>
      </c>
      <c r="D937" s="3">
        <f>IF(ROUND((POWER(10,A937/500)/0.02714189-64)*(F$11-F$10)/(4040-64)+F$10,0)&lt;0,0,IF(ROUND((POWER(10,A937/500)/0.02714189-64)*(F$11-F$10)/(4040-64)+F$10,0)&gt;4095,4095,ROUND((POWER(10,A937/500)/0.02714189-64)*(F$11-F$10)/(4040-64)+F$10,0)))</f>
        <v>2608</v>
      </c>
    </row>
    <row r="938" spans="1:4" ht="12.75">
      <c r="A938" s="3">
        <v>926</v>
      </c>
      <c r="B938" s="3">
        <f t="shared" si="14"/>
        <v>2620</v>
      </c>
      <c r="D938" s="3">
        <f>IF(ROUND((POWER(10,A938/500)/0.02714189-64)*(F$11-F$10)/(4040-64)+F$10,0)&lt;0,0,IF(ROUND((POWER(10,A938/500)/0.02714189-64)*(F$11-F$10)/(4040-64)+F$10,0)&gt;4095,4095,ROUND((POWER(10,A938/500)/0.02714189-64)*(F$11-F$10)/(4040-64)+F$10,0)))</f>
        <v>2620</v>
      </c>
    </row>
    <row r="939" spans="1:4" ht="12.75">
      <c r="A939" s="3">
        <v>927</v>
      </c>
      <c r="B939" s="3">
        <f t="shared" si="14"/>
        <v>2632</v>
      </c>
      <c r="D939" s="3">
        <f>IF(ROUND((POWER(10,A939/500)/0.02714189-64)*(F$11-F$10)/(4040-64)+F$10,0)&lt;0,0,IF(ROUND((POWER(10,A939/500)/0.02714189-64)*(F$11-F$10)/(4040-64)+F$10,0)&gt;4095,4095,ROUND((POWER(10,A939/500)/0.02714189-64)*(F$11-F$10)/(4040-64)+F$10,0)))</f>
        <v>2632</v>
      </c>
    </row>
    <row r="940" spans="1:4" ht="12.75">
      <c r="A940" s="3">
        <v>928</v>
      </c>
      <c r="B940" s="3">
        <f t="shared" si="14"/>
        <v>2645</v>
      </c>
      <c r="D940" s="3">
        <f>IF(ROUND((POWER(10,A940/500)/0.02714189-64)*(F$11-F$10)/(4040-64)+F$10,0)&lt;0,0,IF(ROUND((POWER(10,A940/500)/0.02714189-64)*(F$11-F$10)/(4040-64)+F$10,0)&gt;4095,4095,ROUND((POWER(10,A940/500)/0.02714189-64)*(F$11-F$10)/(4040-64)+F$10,0)))</f>
        <v>2645</v>
      </c>
    </row>
    <row r="941" spans="1:4" ht="12.75">
      <c r="A941" s="3">
        <v>929</v>
      </c>
      <c r="B941" s="3">
        <f t="shared" si="14"/>
        <v>2657</v>
      </c>
      <c r="D941" s="3">
        <f>IF(ROUND((POWER(10,A941/500)/0.02714189-64)*(F$11-F$10)/(4040-64)+F$10,0)&lt;0,0,IF(ROUND((POWER(10,A941/500)/0.02714189-64)*(F$11-F$10)/(4040-64)+F$10,0)&gt;4095,4095,ROUND((POWER(10,A941/500)/0.02714189-64)*(F$11-F$10)/(4040-64)+F$10,0)))</f>
        <v>2657</v>
      </c>
    </row>
    <row r="942" spans="1:4" ht="12.75">
      <c r="A942" s="3">
        <v>930</v>
      </c>
      <c r="B942" s="3">
        <f t="shared" si="14"/>
        <v>2669</v>
      </c>
      <c r="D942" s="3">
        <f>IF(ROUND((POWER(10,A942/500)/0.02714189-64)*(F$11-F$10)/(4040-64)+F$10,0)&lt;0,0,IF(ROUND((POWER(10,A942/500)/0.02714189-64)*(F$11-F$10)/(4040-64)+F$10,0)&gt;4095,4095,ROUND((POWER(10,A942/500)/0.02714189-64)*(F$11-F$10)/(4040-64)+F$10,0)))</f>
        <v>2669</v>
      </c>
    </row>
    <row r="943" spans="1:4" ht="12.75">
      <c r="A943" s="3">
        <v>931</v>
      </c>
      <c r="B943" s="3">
        <f t="shared" si="14"/>
        <v>2681</v>
      </c>
      <c r="D943" s="3">
        <f>IF(ROUND((POWER(10,A943/500)/0.02714189-64)*(F$11-F$10)/(4040-64)+F$10,0)&lt;0,0,IF(ROUND((POWER(10,A943/500)/0.02714189-64)*(F$11-F$10)/(4040-64)+F$10,0)&gt;4095,4095,ROUND((POWER(10,A943/500)/0.02714189-64)*(F$11-F$10)/(4040-64)+F$10,0)))</f>
        <v>2681</v>
      </c>
    </row>
    <row r="944" spans="1:4" ht="12.75">
      <c r="A944" s="3">
        <v>932</v>
      </c>
      <c r="B944" s="3">
        <f t="shared" si="14"/>
        <v>2694</v>
      </c>
      <c r="D944" s="3">
        <f>IF(ROUND((POWER(10,A944/500)/0.02714189-64)*(F$11-F$10)/(4040-64)+F$10,0)&lt;0,0,IF(ROUND((POWER(10,A944/500)/0.02714189-64)*(F$11-F$10)/(4040-64)+F$10,0)&gt;4095,4095,ROUND((POWER(10,A944/500)/0.02714189-64)*(F$11-F$10)/(4040-64)+F$10,0)))</f>
        <v>2694</v>
      </c>
    </row>
    <row r="945" spans="1:4" ht="12.75">
      <c r="A945" s="3">
        <v>933</v>
      </c>
      <c r="B945" s="3">
        <f t="shared" si="14"/>
        <v>2706</v>
      </c>
      <c r="D945" s="3">
        <f>IF(ROUND((POWER(10,A945/500)/0.02714189-64)*(F$11-F$10)/(4040-64)+F$10,0)&lt;0,0,IF(ROUND((POWER(10,A945/500)/0.02714189-64)*(F$11-F$10)/(4040-64)+F$10,0)&gt;4095,4095,ROUND((POWER(10,A945/500)/0.02714189-64)*(F$11-F$10)/(4040-64)+F$10,0)))</f>
        <v>2706</v>
      </c>
    </row>
    <row r="946" spans="1:4" ht="12.75">
      <c r="A946" s="3">
        <v>934</v>
      </c>
      <c r="B946" s="3">
        <f t="shared" si="14"/>
        <v>2719</v>
      </c>
      <c r="D946" s="3">
        <f>IF(ROUND((POWER(10,A946/500)/0.02714189-64)*(F$11-F$10)/(4040-64)+F$10,0)&lt;0,0,IF(ROUND((POWER(10,A946/500)/0.02714189-64)*(F$11-F$10)/(4040-64)+F$10,0)&gt;4095,4095,ROUND((POWER(10,A946/500)/0.02714189-64)*(F$11-F$10)/(4040-64)+F$10,0)))</f>
        <v>2719</v>
      </c>
    </row>
    <row r="947" spans="1:4" ht="12.75">
      <c r="A947" s="3">
        <v>935</v>
      </c>
      <c r="B947" s="3">
        <f t="shared" si="14"/>
        <v>2731</v>
      </c>
      <c r="D947" s="3">
        <f>IF(ROUND((POWER(10,A947/500)/0.02714189-64)*(F$11-F$10)/(4040-64)+F$10,0)&lt;0,0,IF(ROUND((POWER(10,A947/500)/0.02714189-64)*(F$11-F$10)/(4040-64)+F$10,0)&gt;4095,4095,ROUND((POWER(10,A947/500)/0.02714189-64)*(F$11-F$10)/(4040-64)+F$10,0)))</f>
        <v>2731</v>
      </c>
    </row>
    <row r="948" spans="1:4" ht="12.75">
      <c r="A948" s="3">
        <v>936</v>
      </c>
      <c r="B948" s="3">
        <f t="shared" si="14"/>
        <v>2744</v>
      </c>
      <c r="D948" s="3">
        <f>IF(ROUND((POWER(10,A948/500)/0.02714189-64)*(F$11-F$10)/(4040-64)+F$10,0)&lt;0,0,IF(ROUND((POWER(10,A948/500)/0.02714189-64)*(F$11-F$10)/(4040-64)+F$10,0)&gt;4095,4095,ROUND((POWER(10,A948/500)/0.02714189-64)*(F$11-F$10)/(4040-64)+F$10,0)))</f>
        <v>2744</v>
      </c>
    </row>
    <row r="949" spans="1:4" ht="12.75">
      <c r="A949" s="3">
        <v>937</v>
      </c>
      <c r="B949" s="3">
        <f t="shared" si="14"/>
        <v>2757</v>
      </c>
      <c r="D949" s="3">
        <f>IF(ROUND((POWER(10,A949/500)/0.02714189-64)*(F$11-F$10)/(4040-64)+F$10,0)&lt;0,0,IF(ROUND((POWER(10,A949/500)/0.02714189-64)*(F$11-F$10)/(4040-64)+F$10,0)&gt;4095,4095,ROUND((POWER(10,A949/500)/0.02714189-64)*(F$11-F$10)/(4040-64)+F$10,0)))</f>
        <v>2757</v>
      </c>
    </row>
    <row r="950" spans="1:4" ht="12.75">
      <c r="A950" s="3">
        <v>938</v>
      </c>
      <c r="B950" s="3">
        <f t="shared" si="14"/>
        <v>2769</v>
      </c>
      <c r="D950" s="3">
        <f>IF(ROUND((POWER(10,A950/500)/0.02714189-64)*(F$11-F$10)/(4040-64)+F$10,0)&lt;0,0,IF(ROUND((POWER(10,A950/500)/0.02714189-64)*(F$11-F$10)/(4040-64)+F$10,0)&gt;4095,4095,ROUND((POWER(10,A950/500)/0.02714189-64)*(F$11-F$10)/(4040-64)+F$10,0)))</f>
        <v>2769</v>
      </c>
    </row>
    <row r="951" spans="1:4" ht="12.75">
      <c r="A951" s="3">
        <v>939</v>
      </c>
      <c r="B951" s="3">
        <f t="shared" si="14"/>
        <v>2782</v>
      </c>
      <c r="D951" s="3">
        <f>IF(ROUND((POWER(10,A951/500)/0.02714189-64)*(F$11-F$10)/(4040-64)+F$10,0)&lt;0,0,IF(ROUND((POWER(10,A951/500)/0.02714189-64)*(F$11-F$10)/(4040-64)+F$10,0)&gt;4095,4095,ROUND((POWER(10,A951/500)/0.02714189-64)*(F$11-F$10)/(4040-64)+F$10,0)))</f>
        <v>2782</v>
      </c>
    </row>
    <row r="952" spans="1:4" ht="12.75">
      <c r="A952" s="3">
        <v>940</v>
      </c>
      <c r="B952" s="3">
        <f t="shared" si="14"/>
        <v>2795</v>
      </c>
      <c r="D952" s="3">
        <f>IF(ROUND((POWER(10,A952/500)/0.02714189-64)*(F$11-F$10)/(4040-64)+F$10,0)&lt;0,0,IF(ROUND((POWER(10,A952/500)/0.02714189-64)*(F$11-F$10)/(4040-64)+F$10,0)&gt;4095,4095,ROUND((POWER(10,A952/500)/0.02714189-64)*(F$11-F$10)/(4040-64)+F$10,0)))</f>
        <v>2795</v>
      </c>
    </row>
    <row r="953" spans="1:4" ht="12.75">
      <c r="A953" s="3">
        <v>941</v>
      </c>
      <c r="B953" s="3">
        <f t="shared" si="14"/>
        <v>2808</v>
      </c>
      <c r="D953" s="3">
        <f>IF(ROUND((POWER(10,A953/500)/0.02714189-64)*(F$11-F$10)/(4040-64)+F$10,0)&lt;0,0,IF(ROUND((POWER(10,A953/500)/0.02714189-64)*(F$11-F$10)/(4040-64)+F$10,0)&gt;4095,4095,ROUND((POWER(10,A953/500)/0.02714189-64)*(F$11-F$10)/(4040-64)+F$10,0)))</f>
        <v>2808</v>
      </c>
    </row>
    <row r="954" spans="1:4" ht="12.75">
      <c r="A954" s="3">
        <v>942</v>
      </c>
      <c r="B954" s="3">
        <f t="shared" si="14"/>
        <v>2821</v>
      </c>
      <c r="D954" s="3">
        <f>IF(ROUND((POWER(10,A954/500)/0.02714189-64)*(F$11-F$10)/(4040-64)+F$10,0)&lt;0,0,IF(ROUND((POWER(10,A954/500)/0.02714189-64)*(F$11-F$10)/(4040-64)+F$10,0)&gt;4095,4095,ROUND((POWER(10,A954/500)/0.02714189-64)*(F$11-F$10)/(4040-64)+F$10,0)))</f>
        <v>2821</v>
      </c>
    </row>
    <row r="955" spans="1:4" ht="12.75">
      <c r="A955" s="3">
        <v>943</v>
      </c>
      <c r="B955" s="3">
        <f t="shared" si="14"/>
        <v>2834</v>
      </c>
      <c r="D955" s="3">
        <f>IF(ROUND((POWER(10,A955/500)/0.02714189-64)*(F$11-F$10)/(4040-64)+F$10,0)&lt;0,0,IF(ROUND((POWER(10,A955/500)/0.02714189-64)*(F$11-F$10)/(4040-64)+F$10,0)&gt;4095,4095,ROUND((POWER(10,A955/500)/0.02714189-64)*(F$11-F$10)/(4040-64)+F$10,0)))</f>
        <v>2834</v>
      </c>
    </row>
    <row r="956" spans="1:4" ht="12.75">
      <c r="A956" s="3">
        <v>944</v>
      </c>
      <c r="B956" s="3">
        <f t="shared" si="14"/>
        <v>2847</v>
      </c>
      <c r="D956" s="3">
        <f>IF(ROUND((POWER(10,A956/500)/0.02714189-64)*(F$11-F$10)/(4040-64)+F$10,0)&lt;0,0,IF(ROUND((POWER(10,A956/500)/0.02714189-64)*(F$11-F$10)/(4040-64)+F$10,0)&gt;4095,4095,ROUND((POWER(10,A956/500)/0.02714189-64)*(F$11-F$10)/(4040-64)+F$10,0)))</f>
        <v>2847</v>
      </c>
    </row>
    <row r="957" spans="1:4" ht="12.75">
      <c r="A957" s="3">
        <v>945</v>
      </c>
      <c r="B957" s="3">
        <f t="shared" si="14"/>
        <v>2860</v>
      </c>
      <c r="D957" s="3">
        <f>IF(ROUND((POWER(10,A957/500)/0.02714189-64)*(F$11-F$10)/(4040-64)+F$10,0)&lt;0,0,IF(ROUND((POWER(10,A957/500)/0.02714189-64)*(F$11-F$10)/(4040-64)+F$10,0)&gt;4095,4095,ROUND((POWER(10,A957/500)/0.02714189-64)*(F$11-F$10)/(4040-64)+F$10,0)))</f>
        <v>2860</v>
      </c>
    </row>
    <row r="958" spans="1:4" ht="12.75">
      <c r="A958" s="3">
        <v>946</v>
      </c>
      <c r="B958" s="3">
        <f t="shared" si="14"/>
        <v>2873</v>
      </c>
      <c r="D958" s="3">
        <f>IF(ROUND((POWER(10,A958/500)/0.02714189-64)*(F$11-F$10)/(4040-64)+F$10,0)&lt;0,0,IF(ROUND((POWER(10,A958/500)/0.02714189-64)*(F$11-F$10)/(4040-64)+F$10,0)&gt;4095,4095,ROUND((POWER(10,A958/500)/0.02714189-64)*(F$11-F$10)/(4040-64)+F$10,0)))</f>
        <v>2873</v>
      </c>
    </row>
    <row r="959" spans="1:4" ht="12.75">
      <c r="A959" s="3">
        <v>947</v>
      </c>
      <c r="B959" s="3">
        <f t="shared" si="14"/>
        <v>2886</v>
      </c>
      <c r="D959" s="3">
        <f>IF(ROUND((POWER(10,A959/500)/0.02714189-64)*(F$11-F$10)/(4040-64)+F$10,0)&lt;0,0,IF(ROUND((POWER(10,A959/500)/0.02714189-64)*(F$11-F$10)/(4040-64)+F$10,0)&gt;4095,4095,ROUND((POWER(10,A959/500)/0.02714189-64)*(F$11-F$10)/(4040-64)+F$10,0)))</f>
        <v>2886</v>
      </c>
    </row>
    <row r="960" spans="1:4" ht="12.75">
      <c r="A960" s="3">
        <v>948</v>
      </c>
      <c r="B960" s="3">
        <f t="shared" si="14"/>
        <v>2900</v>
      </c>
      <c r="D960" s="3">
        <f>IF(ROUND((POWER(10,A960/500)/0.02714189-64)*(F$11-F$10)/(4040-64)+F$10,0)&lt;0,0,IF(ROUND((POWER(10,A960/500)/0.02714189-64)*(F$11-F$10)/(4040-64)+F$10,0)&gt;4095,4095,ROUND((POWER(10,A960/500)/0.02714189-64)*(F$11-F$10)/(4040-64)+F$10,0)))</f>
        <v>2900</v>
      </c>
    </row>
    <row r="961" spans="1:4" ht="12.75">
      <c r="A961" s="3">
        <v>949</v>
      </c>
      <c r="B961" s="3">
        <f t="shared" si="14"/>
        <v>2913</v>
      </c>
      <c r="D961" s="3">
        <f>IF(ROUND((POWER(10,A961/500)/0.02714189-64)*(F$11-F$10)/(4040-64)+F$10,0)&lt;0,0,IF(ROUND((POWER(10,A961/500)/0.02714189-64)*(F$11-F$10)/(4040-64)+F$10,0)&gt;4095,4095,ROUND((POWER(10,A961/500)/0.02714189-64)*(F$11-F$10)/(4040-64)+F$10,0)))</f>
        <v>2913</v>
      </c>
    </row>
    <row r="962" spans="1:4" ht="12.75">
      <c r="A962" s="3">
        <v>950</v>
      </c>
      <c r="B962" s="3">
        <f t="shared" si="14"/>
        <v>2927</v>
      </c>
      <c r="D962" s="3">
        <f>IF(ROUND((POWER(10,A962/500)/0.02714189-64)*(F$11-F$10)/(4040-64)+F$10,0)&lt;0,0,IF(ROUND((POWER(10,A962/500)/0.02714189-64)*(F$11-F$10)/(4040-64)+F$10,0)&gt;4095,4095,ROUND((POWER(10,A962/500)/0.02714189-64)*(F$11-F$10)/(4040-64)+F$10,0)))</f>
        <v>2927</v>
      </c>
    </row>
    <row r="963" spans="1:4" ht="12.75">
      <c r="A963" s="3">
        <v>951</v>
      </c>
      <c r="B963" s="3">
        <f t="shared" si="14"/>
        <v>2940</v>
      </c>
      <c r="D963" s="3">
        <f>IF(ROUND((POWER(10,A963/500)/0.02714189-64)*(F$11-F$10)/(4040-64)+F$10,0)&lt;0,0,IF(ROUND((POWER(10,A963/500)/0.02714189-64)*(F$11-F$10)/(4040-64)+F$10,0)&gt;4095,4095,ROUND((POWER(10,A963/500)/0.02714189-64)*(F$11-F$10)/(4040-64)+F$10,0)))</f>
        <v>2940</v>
      </c>
    </row>
    <row r="964" spans="1:4" ht="12.75">
      <c r="A964" s="3">
        <v>952</v>
      </c>
      <c r="B964" s="3">
        <f t="shared" si="14"/>
        <v>2954</v>
      </c>
      <c r="D964" s="3">
        <f>IF(ROUND((POWER(10,A964/500)/0.02714189-64)*(F$11-F$10)/(4040-64)+F$10,0)&lt;0,0,IF(ROUND((POWER(10,A964/500)/0.02714189-64)*(F$11-F$10)/(4040-64)+F$10,0)&gt;4095,4095,ROUND((POWER(10,A964/500)/0.02714189-64)*(F$11-F$10)/(4040-64)+F$10,0)))</f>
        <v>2954</v>
      </c>
    </row>
    <row r="965" spans="1:4" ht="12.75">
      <c r="A965" s="3">
        <v>953</v>
      </c>
      <c r="B965" s="3">
        <f t="shared" si="14"/>
        <v>2967</v>
      </c>
      <c r="D965" s="3">
        <f>IF(ROUND((POWER(10,A965/500)/0.02714189-64)*(F$11-F$10)/(4040-64)+F$10,0)&lt;0,0,IF(ROUND((POWER(10,A965/500)/0.02714189-64)*(F$11-F$10)/(4040-64)+F$10,0)&gt;4095,4095,ROUND((POWER(10,A965/500)/0.02714189-64)*(F$11-F$10)/(4040-64)+F$10,0)))</f>
        <v>2967</v>
      </c>
    </row>
    <row r="966" spans="1:4" ht="12.75">
      <c r="A966" s="3">
        <v>954</v>
      </c>
      <c r="B966" s="3">
        <f t="shared" si="14"/>
        <v>2981</v>
      </c>
      <c r="D966" s="3">
        <f>IF(ROUND((POWER(10,A966/500)/0.02714189-64)*(F$11-F$10)/(4040-64)+F$10,0)&lt;0,0,IF(ROUND((POWER(10,A966/500)/0.02714189-64)*(F$11-F$10)/(4040-64)+F$10,0)&gt;4095,4095,ROUND((POWER(10,A966/500)/0.02714189-64)*(F$11-F$10)/(4040-64)+F$10,0)))</f>
        <v>2981</v>
      </c>
    </row>
    <row r="967" spans="1:4" ht="12.75">
      <c r="A967" s="3">
        <v>955</v>
      </c>
      <c r="B967" s="3">
        <f t="shared" si="14"/>
        <v>2995</v>
      </c>
      <c r="D967" s="3">
        <f>IF(ROUND((POWER(10,A967/500)/0.02714189-64)*(F$11-F$10)/(4040-64)+F$10,0)&lt;0,0,IF(ROUND((POWER(10,A967/500)/0.02714189-64)*(F$11-F$10)/(4040-64)+F$10,0)&gt;4095,4095,ROUND((POWER(10,A967/500)/0.02714189-64)*(F$11-F$10)/(4040-64)+F$10,0)))</f>
        <v>2995</v>
      </c>
    </row>
    <row r="968" spans="1:4" ht="12.75">
      <c r="A968" s="3">
        <v>956</v>
      </c>
      <c r="B968" s="3">
        <f t="shared" si="14"/>
        <v>3009</v>
      </c>
      <c r="D968" s="3">
        <f>IF(ROUND((POWER(10,A968/500)/0.02714189-64)*(F$11-F$10)/(4040-64)+F$10,0)&lt;0,0,IF(ROUND((POWER(10,A968/500)/0.02714189-64)*(F$11-F$10)/(4040-64)+F$10,0)&gt;4095,4095,ROUND((POWER(10,A968/500)/0.02714189-64)*(F$11-F$10)/(4040-64)+F$10,0)))</f>
        <v>3009</v>
      </c>
    </row>
    <row r="969" spans="1:4" ht="12.75">
      <c r="A969" s="3">
        <v>957</v>
      </c>
      <c r="B969" s="3">
        <f t="shared" si="14"/>
        <v>3022</v>
      </c>
      <c r="D969" s="3">
        <f>IF(ROUND((POWER(10,A969/500)/0.02714189-64)*(F$11-F$10)/(4040-64)+F$10,0)&lt;0,0,IF(ROUND((POWER(10,A969/500)/0.02714189-64)*(F$11-F$10)/(4040-64)+F$10,0)&gt;4095,4095,ROUND((POWER(10,A969/500)/0.02714189-64)*(F$11-F$10)/(4040-64)+F$10,0)))</f>
        <v>3022</v>
      </c>
    </row>
    <row r="970" spans="1:4" ht="12.75">
      <c r="A970" s="3">
        <v>958</v>
      </c>
      <c r="B970" s="3">
        <f t="shared" si="14"/>
        <v>3036</v>
      </c>
      <c r="D970" s="3">
        <f>IF(ROUND((POWER(10,A970/500)/0.02714189-64)*(F$11-F$10)/(4040-64)+F$10,0)&lt;0,0,IF(ROUND((POWER(10,A970/500)/0.02714189-64)*(F$11-F$10)/(4040-64)+F$10,0)&gt;4095,4095,ROUND((POWER(10,A970/500)/0.02714189-64)*(F$11-F$10)/(4040-64)+F$10,0)))</f>
        <v>3036</v>
      </c>
    </row>
    <row r="971" spans="1:4" ht="12.75">
      <c r="A971" s="3">
        <v>959</v>
      </c>
      <c r="B971" s="3">
        <f t="shared" si="14"/>
        <v>3050</v>
      </c>
      <c r="D971" s="3">
        <f>IF(ROUND((POWER(10,A971/500)/0.02714189-64)*(F$11-F$10)/(4040-64)+F$10,0)&lt;0,0,IF(ROUND((POWER(10,A971/500)/0.02714189-64)*(F$11-F$10)/(4040-64)+F$10,0)&gt;4095,4095,ROUND((POWER(10,A971/500)/0.02714189-64)*(F$11-F$10)/(4040-64)+F$10,0)))</f>
        <v>3050</v>
      </c>
    </row>
    <row r="972" spans="1:4" ht="12.75">
      <c r="A972" s="3">
        <v>960</v>
      </c>
      <c r="B972" s="3">
        <f t="shared" si="14"/>
        <v>3065</v>
      </c>
      <c r="D972" s="3">
        <f>IF(ROUND((POWER(10,A972/500)/0.02714189-64)*(F$11-F$10)/(4040-64)+F$10,0)&lt;0,0,IF(ROUND((POWER(10,A972/500)/0.02714189-64)*(F$11-F$10)/(4040-64)+F$10,0)&gt;4095,4095,ROUND((POWER(10,A972/500)/0.02714189-64)*(F$11-F$10)/(4040-64)+F$10,0)))</f>
        <v>3065</v>
      </c>
    </row>
    <row r="973" spans="1:4" ht="12.75">
      <c r="A973" s="3">
        <v>961</v>
      </c>
      <c r="B973" s="3">
        <f aca="true" t="shared" si="15" ref="B973:B1035">IF(ROUND(POWER(10,A973/500)/0.02714189,0)&gt;4095,4095,ROUND(POWER(10,A973/500)/0.02714189,0))</f>
        <v>3079</v>
      </c>
      <c r="D973" s="3">
        <f>IF(ROUND((POWER(10,A973/500)/0.02714189-64)*(F$11-F$10)/(4040-64)+F$10,0)&lt;0,0,IF(ROUND((POWER(10,A973/500)/0.02714189-64)*(F$11-F$10)/(4040-64)+F$10,0)&gt;4095,4095,ROUND((POWER(10,A973/500)/0.02714189-64)*(F$11-F$10)/(4040-64)+F$10,0)))</f>
        <v>3079</v>
      </c>
    </row>
    <row r="974" spans="1:4" ht="12.75">
      <c r="A974" s="3">
        <v>962</v>
      </c>
      <c r="B974" s="3">
        <f t="shared" si="15"/>
        <v>3093</v>
      </c>
      <c r="D974" s="3">
        <f>IF(ROUND((POWER(10,A974/500)/0.02714189-64)*(F$11-F$10)/(4040-64)+F$10,0)&lt;0,0,IF(ROUND((POWER(10,A974/500)/0.02714189-64)*(F$11-F$10)/(4040-64)+F$10,0)&gt;4095,4095,ROUND((POWER(10,A974/500)/0.02714189-64)*(F$11-F$10)/(4040-64)+F$10,0)))</f>
        <v>3093</v>
      </c>
    </row>
    <row r="975" spans="1:4" ht="12.75">
      <c r="A975" s="3">
        <v>963</v>
      </c>
      <c r="B975" s="3">
        <f t="shared" si="15"/>
        <v>3107</v>
      </c>
      <c r="D975" s="3">
        <f>IF(ROUND((POWER(10,A975/500)/0.02714189-64)*(F$11-F$10)/(4040-64)+F$10,0)&lt;0,0,IF(ROUND((POWER(10,A975/500)/0.02714189-64)*(F$11-F$10)/(4040-64)+F$10,0)&gt;4095,4095,ROUND((POWER(10,A975/500)/0.02714189-64)*(F$11-F$10)/(4040-64)+F$10,0)))</f>
        <v>3107</v>
      </c>
    </row>
    <row r="976" spans="1:4" ht="12.75">
      <c r="A976" s="3">
        <v>964</v>
      </c>
      <c r="B976" s="3">
        <f t="shared" si="15"/>
        <v>3121</v>
      </c>
      <c r="D976" s="3">
        <f>IF(ROUND((POWER(10,A976/500)/0.02714189-64)*(F$11-F$10)/(4040-64)+F$10,0)&lt;0,0,IF(ROUND((POWER(10,A976/500)/0.02714189-64)*(F$11-F$10)/(4040-64)+F$10,0)&gt;4095,4095,ROUND((POWER(10,A976/500)/0.02714189-64)*(F$11-F$10)/(4040-64)+F$10,0)))</f>
        <v>3121</v>
      </c>
    </row>
    <row r="977" spans="1:4" ht="12.75">
      <c r="A977" s="3">
        <v>965</v>
      </c>
      <c r="B977" s="3">
        <f t="shared" si="15"/>
        <v>3136</v>
      </c>
      <c r="D977" s="3">
        <f>IF(ROUND((POWER(10,A977/500)/0.02714189-64)*(F$11-F$10)/(4040-64)+F$10,0)&lt;0,0,IF(ROUND((POWER(10,A977/500)/0.02714189-64)*(F$11-F$10)/(4040-64)+F$10,0)&gt;4095,4095,ROUND((POWER(10,A977/500)/0.02714189-64)*(F$11-F$10)/(4040-64)+F$10,0)))</f>
        <v>3136</v>
      </c>
    </row>
    <row r="978" spans="1:4" ht="12.75">
      <c r="A978" s="3">
        <v>966</v>
      </c>
      <c r="B978" s="3">
        <f t="shared" si="15"/>
        <v>3150</v>
      </c>
      <c r="D978" s="3">
        <f>IF(ROUND((POWER(10,A978/500)/0.02714189-64)*(F$11-F$10)/(4040-64)+F$10,0)&lt;0,0,IF(ROUND((POWER(10,A978/500)/0.02714189-64)*(F$11-F$10)/(4040-64)+F$10,0)&gt;4095,4095,ROUND((POWER(10,A978/500)/0.02714189-64)*(F$11-F$10)/(4040-64)+F$10,0)))</f>
        <v>3150</v>
      </c>
    </row>
    <row r="979" spans="1:4" ht="12.75">
      <c r="A979" s="3">
        <v>967</v>
      </c>
      <c r="B979" s="3">
        <f t="shared" si="15"/>
        <v>3165</v>
      </c>
      <c r="D979" s="3">
        <f>IF(ROUND((POWER(10,A979/500)/0.02714189-64)*(F$11-F$10)/(4040-64)+F$10,0)&lt;0,0,IF(ROUND((POWER(10,A979/500)/0.02714189-64)*(F$11-F$10)/(4040-64)+F$10,0)&gt;4095,4095,ROUND((POWER(10,A979/500)/0.02714189-64)*(F$11-F$10)/(4040-64)+F$10,0)))</f>
        <v>3165</v>
      </c>
    </row>
    <row r="980" spans="1:4" ht="12.75">
      <c r="A980" s="3">
        <v>968</v>
      </c>
      <c r="B980" s="3">
        <f t="shared" si="15"/>
        <v>3180</v>
      </c>
      <c r="D980" s="3">
        <f>IF(ROUND((POWER(10,A980/500)/0.02714189-64)*(F$11-F$10)/(4040-64)+F$10,0)&lt;0,0,IF(ROUND((POWER(10,A980/500)/0.02714189-64)*(F$11-F$10)/(4040-64)+F$10,0)&gt;4095,4095,ROUND((POWER(10,A980/500)/0.02714189-64)*(F$11-F$10)/(4040-64)+F$10,0)))</f>
        <v>3180</v>
      </c>
    </row>
    <row r="981" spans="1:4" ht="12.75">
      <c r="A981" s="3">
        <v>969</v>
      </c>
      <c r="B981" s="3">
        <f t="shared" si="15"/>
        <v>3194</v>
      </c>
      <c r="D981" s="3">
        <f>IF(ROUND((POWER(10,A981/500)/0.02714189-64)*(F$11-F$10)/(4040-64)+F$10,0)&lt;0,0,IF(ROUND((POWER(10,A981/500)/0.02714189-64)*(F$11-F$10)/(4040-64)+F$10,0)&gt;4095,4095,ROUND((POWER(10,A981/500)/0.02714189-64)*(F$11-F$10)/(4040-64)+F$10,0)))</f>
        <v>3194</v>
      </c>
    </row>
    <row r="982" spans="1:4" ht="12.75">
      <c r="A982" s="3">
        <v>970</v>
      </c>
      <c r="B982" s="3">
        <f t="shared" si="15"/>
        <v>3209</v>
      </c>
      <c r="D982" s="3">
        <f>IF(ROUND((POWER(10,A982/500)/0.02714189-64)*(F$11-F$10)/(4040-64)+F$10,0)&lt;0,0,IF(ROUND((POWER(10,A982/500)/0.02714189-64)*(F$11-F$10)/(4040-64)+F$10,0)&gt;4095,4095,ROUND((POWER(10,A982/500)/0.02714189-64)*(F$11-F$10)/(4040-64)+F$10,0)))</f>
        <v>3209</v>
      </c>
    </row>
    <row r="983" spans="1:4" ht="12.75">
      <c r="A983" s="3">
        <v>971</v>
      </c>
      <c r="B983" s="3">
        <f t="shared" si="15"/>
        <v>3224</v>
      </c>
      <c r="D983" s="3">
        <f>IF(ROUND((POWER(10,A983/500)/0.02714189-64)*(F$11-F$10)/(4040-64)+F$10,0)&lt;0,0,IF(ROUND((POWER(10,A983/500)/0.02714189-64)*(F$11-F$10)/(4040-64)+F$10,0)&gt;4095,4095,ROUND((POWER(10,A983/500)/0.02714189-64)*(F$11-F$10)/(4040-64)+F$10,0)))</f>
        <v>3224</v>
      </c>
    </row>
    <row r="984" spans="1:4" ht="12.75">
      <c r="A984" s="3">
        <v>972</v>
      </c>
      <c r="B984" s="3">
        <f t="shared" si="15"/>
        <v>3239</v>
      </c>
      <c r="D984" s="3">
        <f>IF(ROUND((POWER(10,A984/500)/0.02714189-64)*(F$11-F$10)/(4040-64)+F$10,0)&lt;0,0,IF(ROUND((POWER(10,A984/500)/0.02714189-64)*(F$11-F$10)/(4040-64)+F$10,0)&gt;4095,4095,ROUND((POWER(10,A984/500)/0.02714189-64)*(F$11-F$10)/(4040-64)+F$10,0)))</f>
        <v>3239</v>
      </c>
    </row>
    <row r="985" spans="1:4" ht="12.75">
      <c r="A985" s="3">
        <v>973</v>
      </c>
      <c r="B985" s="3">
        <f t="shared" si="15"/>
        <v>3254</v>
      </c>
      <c r="D985" s="3">
        <f>IF(ROUND((POWER(10,A985/500)/0.02714189-64)*(F$11-F$10)/(4040-64)+F$10,0)&lt;0,0,IF(ROUND((POWER(10,A985/500)/0.02714189-64)*(F$11-F$10)/(4040-64)+F$10,0)&gt;4095,4095,ROUND((POWER(10,A985/500)/0.02714189-64)*(F$11-F$10)/(4040-64)+F$10,0)))</f>
        <v>3254</v>
      </c>
    </row>
    <row r="986" spans="1:4" ht="12.75">
      <c r="A986" s="3">
        <v>974</v>
      </c>
      <c r="B986" s="3">
        <f t="shared" si="15"/>
        <v>3269</v>
      </c>
      <c r="D986" s="3">
        <f>IF(ROUND((POWER(10,A986/500)/0.02714189-64)*(F$11-F$10)/(4040-64)+F$10,0)&lt;0,0,IF(ROUND((POWER(10,A986/500)/0.02714189-64)*(F$11-F$10)/(4040-64)+F$10,0)&gt;4095,4095,ROUND((POWER(10,A986/500)/0.02714189-64)*(F$11-F$10)/(4040-64)+F$10,0)))</f>
        <v>3269</v>
      </c>
    </row>
    <row r="987" spans="1:4" ht="12.75">
      <c r="A987" s="3">
        <v>975</v>
      </c>
      <c r="B987" s="3">
        <f t="shared" si="15"/>
        <v>3284</v>
      </c>
      <c r="D987" s="3">
        <f>IF(ROUND((POWER(10,A987/500)/0.02714189-64)*(F$11-F$10)/(4040-64)+F$10,0)&lt;0,0,IF(ROUND((POWER(10,A987/500)/0.02714189-64)*(F$11-F$10)/(4040-64)+F$10,0)&gt;4095,4095,ROUND((POWER(10,A987/500)/0.02714189-64)*(F$11-F$10)/(4040-64)+F$10,0)))</f>
        <v>3284</v>
      </c>
    </row>
    <row r="988" spans="1:4" ht="12.75">
      <c r="A988" s="3">
        <v>976</v>
      </c>
      <c r="B988" s="3">
        <f t="shared" si="15"/>
        <v>3299</v>
      </c>
      <c r="D988" s="3">
        <f>IF(ROUND((POWER(10,A988/500)/0.02714189-64)*(F$11-F$10)/(4040-64)+F$10,0)&lt;0,0,IF(ROUND((POWER(10,A988/500)/0.02714189-64)*(F$11-F$10)/(4040-64)+F$10,0)&gt;4095,4095,ROUND((POWER(10,A988/500)/0.02714189-64)*(F$11-F$10)/(4040-64)+F$10,0)))</f>
        <v>3299</v>
      </c>
    </row>
    <row r="989" spans="1:4" ht="12.75">
      <c r="A989" s="3">
        <v>977</v>
      </c>
      <c r="B989" s="3">
        <f t="shared" si="15"/>
        <v>3314</v>
      </c>
      <c r="D989" s="3">
        <f>IF(ROUND((POWER(10,A989/500)/0.02714189-64)*(F$11-F$10)/(4040-64)+F$10,0)&lt;0,0,IF(ROUND((POWER(10,A989/500)/0.02714189-64)*(F$11-F$10)/(4040-64)+F$10,0)&gt;4095,4095,ROUND((POWER(10,A989/500)/0.02714189-64)*(F$11-F$10)/(4040-64)+F$10,0)))</f>
        <v>3314</v>
      </c>
    </row>
    <row r="990" spans="1:4" ht="12.75">
      <c r="A990" s="3">
        <v>978</v>
      </c>
      <c r="B990" s="3">
        <f t="shared" si="15"/>
        <v>3329</v>
      </c>
      <c r="D990" s="3">
        <f>IF(ROUND((POWER(10,A990/500)/0.02714189-64)*(F$11-F$10)/(4040-64)+F$10,0)&lt;0,0,IF(ROUND((POWER(10,A990/500)/0.02714189-64)*(F$11-F$10)/(4040-64)+F$10,0)&gt;4095,4095,ROUND((POWER(10,A990/500)/0.02714189-64)*(F$11-F$10)/(4040-64)+F$10,0)))</f>
        <v>3329</v>
      </c>
    </row>
    <row r="991" spans="1:4" ht="12.75">
      <c r="A991" s="3">
        <v>979</v>
      </c>
      <c r="B991" s="3">
        <f t="shared" si="15"/>
        <v>3345</v>
      </c>
      <c r="D991" s="3">
        <f>IF(ROUND((POWER(10,A991/500)/0.02714189-64)*(F$11-F$10)/(4040-64)+F$10,0)&lt;0,0,IF(ROUND((POWER(10,A991/500)/0.02714189-64)*(F$11-F$10)/(4040-64)+F$10,0)&gt;4095,4095,ROUND((POWER(10,A991/500)/0.02714189-64)*(F$11-F$10)/(4040-64)+F$10,0)))</f>
        <v>3345</v>
      </c>
    </row>
    <row r="992" spans="1:4" ht="12.75">
      <c r="A992" s="3">
        <v>980</v>
      </c>
      <c r="B992" s="3">
        <f t="shared" si="15"/>
        <v>3360</v>
      </c>
      <c r="D992" s="3">
        <f>IF(ROUND((POWER(10,A992/500)/0.02714189-64)*(F$11-F$10)/(4040-64)+F$10,0)&lt;0,0,IF(ROUND((POWER(10,A992/500)/0.02714189-64)*(F$11-F$10)/(4040-64)+F$10,0)&gt;4095,4095,ROUND((POWER(10,A992/500)/0.02714189-64)*(F$11-F$10)/(4040-64)+F$10,0)))</f>
        <v>3360</v>
      </c>
    </row>
    <row r="993" spans="1:4" ht="12.75">
      <c r="A993" s="3">
        <v>981</v>
      </c>
      <c r="B993" s="3">
        <f t="shared" si="15"/>
        <v>3376</v>
      </c>
      <c r="D993" s="3">
        <f>IF(ROUND((POWER(10,A993/500)/0.02714189-64)*(F$11-F$10)/(4040-64)+F$10,0)&lt;0,0,IF(ROUND((POWER(10,A993/500)/0.02714189-64)*(F$11-F$10)/(4040-64)+F$10,0)&gt;4095,4095,ROUND((POWER(10,A993/500)/0.02714189-64)*(F$11-F$10)/(4040-64)+F$10,0)))</f>
        <v>3376</v>
      </c>
    </row>
    <row r="994" spans="1:4" ht="12.75">
      <c r="A994" s="3">
        <v>982</v>
      </c>
      <c r="B994" s="3">
        <f t="shared" si="15"/>
        <v>3391</v>
      </c>
      <c r="D994" s="3">
        <f>IF(ROUND((POWER(10,A994/500)/0.02714189-64)*(F$11-F$10)/(4040-64)+F$10,0)&lt;0,0,IF(ROUND((POWER(10,A994/500)/0.02714189-64)*(F$11-F$10)/(4040-64)+F$10,0)&gt;4095,4095,ROUND((POWER(10,A994/500)/0.02714189-64)*(F$11-F$10)/(4040-64)+F$10,0)))</f>
        <v>3391</v>
      </c>
    </row>
    <row r="995" spans="1:4" ht="12.75">
      <c r="A995" s="3">
        <v>983</v>
      </c>
      <c r="B995" s="3">
        <f t="shared" si="15"/>
        <v>3407</v>
      </c>
      <c r="D995" s="3">
        <f>IF(ROUND((POWER(10,A995/500)/0.02714189-64)*(F$11-F$10)/(4040-64)+F$10,0)&lt;0,0,IF(ROUND((POWER(10,A995/500)/0.02714189-64)*(F$11-F$10)/(4040-64)+F$10,0)&gt;4095,4095,ROUND((POWER(10,A995/500)/0.02714189-64)*(F$11-F$10)/(4040-64)+F$10,0)))</f>
        <v>3407</v>
      </c>
    </row>
    <row r="996" spans="1:4" ht="12.75">
      <c r="A996" s="3">
        <v>984</v>
      </c>
      <c r="B996" s="3">
        <f t="shared" si="15"/>
        <v>3423</v>
      </c>
      <c r="D996" s="3">
        <f>IF(ROUND((POWER(10,A996/500)/0.02714189-64)*(F$11-F$10)/(4040-64)+F$10,0)&lt;0,0,IF(ROUND((POWER(10,A996/500)/0.02714189-64)*(F$11-F$10)/(4040-64)+F$10,0)&gt;4095,4095,ROUND((POWER(10,A996/500)/0.02714189-64)*(F$11-F$10)/(4040-64)+F$10,0)))</f>
        <v>3423</v>
      </c>
    </row>
    <row r="997" spans="1:4" ht="12.75">
      <c r="A997" s="3">
        <v>985</v>
      </c>
      <c r="B997" s="3">
        <f t="shared" si="15"/>
        <v>3438</v>
      </c>
      <c r="D997" s="3">
        <f>IF(ROUND((POWER(10,A997/500)/0.02714189-64)*(F$11-F$10)/(4040-64)+F$10,0)&lt;0,0,IF(ROUND((POWER(10,A997/500)/0.02714189-64)*(F$11-F$10)/(4040-64)+F$10,0)&gt;4095,4095,ROUND((POWER(10,A997/500)/0.02714189-64)*(F$11-F$10)/(4040-64)+F$10,0)))</f>
        <v>3438</v>
      </c>
    </row>
    <row r="998" spans="1:4" ht="12.75">
      <c r="A998" s="3">
        <v>986</v>
      </c>
      <c r="B998" s="3">
        <f t="shared" si="15"/>
        <v>3454</v>
      </c>
      <c r="D998" s="3">
        <f>IF(ROUND((POWER(10,A998/500)/0.02714189-64)*(F$11-F$10)/(4040-64)+F$10,0)&lt;0,0,IF(ROUND((POWER(10,A998/500)/0.02714189-64)*(F$11-F$10)/(4040-64)+F$10,0)&gt;4095,4095,ROUND((POWER(10,A998/500)/0.02714189-64)*(F$11-F$10)/(4040-64)+F$10,0)))</f>
        <v>3454</v>
      </c>
    </row>
    <row r="999" spans="1:4" ht="12.75">
      <c r="A999" s="3">
        <v>987</v>
      </c>
      <c r="B999" s="3">
        <f t="shared" si="15"/>
        <v>3470</v>
      </c>
      <c r="D999" s="3">
        <f>IF(ROUND((POWER(10,A999/500)/0.02714189-64)*(F$11-F$10)/(4040-64)+F$10,0)&lt;0,0,IF(ROUND((POWER(10,A999/500)/0.02714189-64)*(F$11-F$10)/(4040-64)+F$10,0)&gt;4095,4095,ROUND((POWER(10,A999/500)/0.02714189-64)*(F$11-F$10)/(4040-64)+F$10,0)))</f>
        <v>3470</v>
      </c>
    </row>
    <row r="1000" spans="1:4" ht="12.75">
      <c r="A1000" s="3">
        <v>988</v>
      </c>
      <c r="B1000" s="3">
        <f t="shared" si="15"/>
        <v>3486</v>
      </c>
      <c r="D1000" s="3">
        <f>IF(ROUND((POWER(10,A1000/500)/0.02714189-64)*(F$11-F$10)/(4040-64)+F$10,0)&lt;0,0,IF(ROUND((POWER(10,A1000/500)/0.02714189-64)*(F$11-F$10)/(4040-64)+F$10,0)&gt;4095,4095,ROUND((POWER(10,A1000/500)/0.02714189-64)*(F$11-F$10)/(4040-64)+F$10,0)))</f>
        <v>3486</v>
      </c>
    </row>
    <row r="1001" spans="1:4" ht="12.75">
      <c r="A1001" s="3">
        <v>989</v>
      </c>
      <c r="B1001" s="3">
        <f t="shared" si="15"/>
        <v>3502</v>
      </c>
      <c r="D1001" s="3">
        <f>IF(ROUND((POWER(10,A1001/500)/0.02714189-64)*(F$11-F$10)/(4040-64)+F$10,0)&lt;0,0,IF(ROUND((POWER(10,A1001/500)/0.02714189-64)*(F$11-F$10)/(4040-64)+F$10,0)&gt;4095,4095,ROUND((POWER(10,A1001/500)/0.02714189-64)*(F$11-F$10)/(4040-64)+F$10,0)))</f>
        <v>3502</v>
      </c>
    </row>
    <row r="1002" spans="1:4" ht="12.75">
      <c r="A1002" s="3">
        <v>990</v>
      </c>
      <c r="B1002" s="3">
        <f t="shared" si="15"/>
        <v>3519</v>
      </c>
      <c r="D1002" s="3">
        <f>IF(ROUND((POWER(10,A1002/500)/0.02714189-64)*(F$11-F$10)/(4040-64)+F$10,0)&lt;0,0,IF(ROUND((POWER(10,A1002/500)/0.02714189-64)*(F$11-F$10)/(4040-64)+F$10,0)&gt;4095,4095,ROUND((POWER(10,A1002/500)/0.02714189-64)*(F$11-F$10)/(4040-64)+F$10,0)))</f>
        <v>3519</v>
      </c>
    </row>
    <row r="1003" spans="1:4" ht="12.75">
      <c r="A1003" s="3">
        <v>991</v>
      </c>
      <c r="B1003" s="3">
        <f t="shared" si="15"/>
        <v>3535</v>
      </c>
      <c r="D1003" s="3">
        <f>IF(ROUND((POWER(10,A1003/500)/0.02714189-64)*(F$11-F$10)/(4040-64)+F$10,0)&lt;0,0,IF(ROUND((POWER(10,A1003/500)/0.02714189-64)*(F$11-F$10)/(4040-64)+F$10,0)&gt;4095,4095,ROUND((POWER(10,A1003/500)/0.02714189-64)*(F$11-F$10)/(4040-64)+F$10,0)))</f>
        <v>3535</v>
      </c>
    </row>
    <row r="1004" spans="1:4" ht="12.75">
      <c r="A1004" s="3">
        <v>992</v>
      </c>
      <c r="B1004" s="3">
        <f t="shared" si="15"/>
        <v>3551</v>
      </c>
      <c r="D1004" s="3">
        <f>IF(ROUND((POWER(10,A1004/500)/0.02714189-64)*(F$11-F$10)/(4040-64)+F$10,0)&lt;0,0,IF(ROUND((POWER(10,A1004/500)/0.02714189-64)*(F$11-F$10)/(4040-64)+F$10,0)&gt;4095,4095,ROUND((POWER(10,A1004/500)/0.02714189-64)*(F$11-F$10)/(4040-64)+F$10,0)))</f>
        <v>3551</v>
      </c>
    </row>
    <row r="1005" spans="1:4" ht="12.75">
      <c r="A1005" s="3">
        <v>993</v>
      </c>
      <c r="B1005" s="3">
        <f t="shared" si="15"/>
        <v>3567</v>
      </c>
      <c r="D1005" s="3">
        <f>IF(ROUND((POWER(10,A1005/500)/0.02714189-64)*(F$11-F$10)/(4040-64)+F$10,0)&lt;0,0,IF(ROUND((POWER(10,A1005/500)/0.02714189-64)*(F$11-F$10)/(4040-64)+F$10,0)&gt;4095,4095,ROUND((POWER(10,A1005/500)/0.02714189-64)*(F$11-F$10)/(4040-64)+F$10,0)))</f>
        <v>3567</v>
      </c>
    </row>
    <row r="1006" spans="1:4" ht="12.75">
      <c r="A1006" s="3">
        <v>994</v>
      </c>
      <c r="B1006" s="3">
        <f t="shared" si="15"/>
        <v>3584</v>
      </c>
      <c r="D1006" s="3">
        <f>IF(ROUND((POWER(10,A1006/500)/0.02714189-64)*(F$11-F$10)/(4040-64)+F$10,0)&lt;0,0,IF(ROUND((POWER(10,A1006/500)/0.02714189-64)*(F$11-F$10)/(4040-64)+F$10,0)&gt;4095,4095,ROUND((POWER(10,A1006/500)/0.02714189-64)*(F$11-F$10)/(4040-64)+F$10,0)))</f>
        <v>3584</v>
      </c>
    </row>
    <row r="1007" spans="1:4" ht="12.75">
      <c r="A1007" s="3">
        <v>995</v>
      </c>
      <c r="B1007" s="3">
        <f t="shared" si="15"/>
        <v>3600</v>
      </c>
      <c r="D1007" s="3">
        <f>IF(ROUND((POWER(10,A1007/500)/0.02714189-64)*(F$11-F$10)/(4040-64)+F$10,0)&lt;0,0,IF(ROUND((POWER(10,A1007/500)/0.02714189-64)*(F$11-F$10)/(4040-64)+F$10,0)&gt;4095,4095,ROUND((POWER(10,A1007/500)/0.02714189-64)*(F$11-F$10)/(4040-64)+F$10,0)))</f>
        <v>3600</v>
      </c>
    </row>
    <row r="1008" spans="1:4" ht="12.75">
      <c r="A1008" s="3">
        <v>996</v>
      </c>
      <c r="B1008" s="3">
        <f t="shared" si="15"/>
        <v>3617</v>
      </c>
      <c r="D1008" s="3">
        <f>IF(ROUND((POWER(10,A1008/500)/0.02714189-64)*(F$11-F$10)/(4040-64)+F$10,0)&lt;0,0,IF(ROUND((POWER(10,A1008/500)/0.02714189-64)*(F$11-F$10)/(4040-64)+F$10,0)&gt;4095,4095,ROUND((POWER(10,A1008/500)/0.02714189-64)*(F$11-F$10)/(4040-64)+F$10,0)))</f>
        <v>3617</v>
      </c>
    </row>
    <row r="1009" spans="1:4" ht="12.75">
      <c r="A1009" s="3">
        <v>997</v>
      </c>
      <c r="B1009" s="3">
        <f t="shared" si="15"/>
        <v>3634</v>
      </c>
      <c r="D1009" s="3">
        <f>IF(ROUND((POWER(10,A1009/500)/0.02714189-64)*(F$11-F$10)/(4040-64)+F$10,0)&lt;0,0,IF(ROUND((POWER(10,A1009/500)/0.02714189-64)*(F$11-F$10)/(4040-64)+F$10,0)&gt;4095,4095,ROUND((POWER(10,A1009/500)/0.02714189-64)*(F$11-F$10)/(4040-64)+F$10,0)))</f>
        <v>3634</v>
      </c>
    </row>
    <row r="1010" spans="1:4" ht="12.75">
      <c r="A1010" s="3">
        <v>998</v>
      </c>
      <c r="B1010" s="3">
        <f t="shared" si="15"/>
        <v>3651</v>
      </c>
      <c r="D1010" s="3">
        <f>IF(ROUND((POWER(10,A1010/500)/0.02714189-64)*(F$11-F$10)/(4040-64)+F$10,0)&lt;0,0,IF(ROUND((POWER(10,A1010/500)/0.02714189-64)*(F$11-F$10)/(4040-64)+F$10,0)&gt;4095,4095,ROUND((POWER(10,A1010/500)/0.02714189-64)*(F$11-F$10)/(4040-64)+F$10,0)))</f>
        <v>3651</v>
      </c>
    </row>
    <row r="1011" spans="1:4" ht="12.75">
      <c r="A1011" s="3">
        <v>999</v>
      </c>
      <c r="B1011" s="3">
        <f t="shared" si="15"/>
        <v>3667</v>
      </c>
      <c r="D1011" s="3">
        <f>IF(ROUND((POWER(10,A1011/500)/0.02714189-64)*(F$11-F$10)/(4040-64)+F$10,0)&lt;0,0,IF(ROUND((POWER(10,A1011/500)/0.02714189-64)*(F$11-F$10)/(4040-64)+F$10,0)&gt;4095,4095,ROUND((POWER(10,A1011/500)/0.02714189-64)*(F$11-F$10)/(4040-64)+F$10,0)))</f>
        <v>3667</v>
      </c>
    </row>
    <row r="1012" spans="1:4" ht="12.75">
      <c r="A1012" s="3">
        <v>1000</v>
      </c>
      <c r="B1012" s="3">
        <f t="shared" si="15"/>
        <v>3684</v>
      </c>
      <c r="D1012" s="3">
        <f>IF(ROUND((POWER(10,A1012/500)/0.02714189-64)*(F$11-F$10)/(4040-64)+F$10,0)&lt;0,0,IF(ROUND((POWER(10,A1012/500)/0.02714189-64)*(F$11-F$10)/(4040-64)+F$10,0)&gt;4095,4095,ROUND((POWER(10,A1012/500)/0.02714189-64)*(F$11-F$10)/(4040-64)+F$10,0)))</f>
        <v>3684</v>
      </c>
    </row>
    <row r="1013" spans="1:4" ht="12.75">
      <c r="A1013" s="3">
        <v>1001</v>
      </c>
      <c r="B1013" s="3">
        <f t="shared" si="15"/>
        <v>3701</v>
      </c>
      <c r="D1013" s="3">
        <f>IF(ROUND((POWER(10,A1013/500)/0.02714189-64)*(F$11-F$10)/(4040-64)+F$10,0)&lt;0,0,IF(ROUND((POWER(10,A1013/500)/0.02714189-64)*(F$11-F$10)/(4040-64)+F$10,0)&gt;4095,4095,ROUND((POWER(10,A1013/500)/0.02714189-64)*(F$11-F$10)/(4040-64)+F$10,0)))</f>
        <v>3701</v>
      </c>
    </row>
    <row r="1014" spans="1:4" ht="12.75">
      <c r="A1014" s="3">
        <v>1002</v>
      </c>
      <c r="B1014" s="3">
        <f t="shared" si="15"/>
        <v>3718</v>
      </c>
      <c r="D1014" s="3">
        <f>IF(ROUND((POWER(10,A1014/500)/0.02714189-64)*(F$11-F$10)/(4040-64)+F$10,0)&lt;0,0,IF(ROUND((POWER(10,A1014/500)/0.02714189-64)*(F$11-F$10)/(4040-64)+F$10,0)&gt;4095,4095,ROUND((POWER(10,A1014/500)/0.02714189-64)*(F$11-F$10)/(4040-64)+F$10,0)))</f>
        <v>3718</v>
      </c>
    </row>
    <row r="1015" spans="1:4" ht="12.75">
      <c r="A1015" s="3">
        <v>1003</v>
      </c>
      <c r="B1015" s="3">
        <f t="shared" si="15"/>
        <v>3736</v>
      </c>
      <c r="D1015" s="3">
        <f>IF(ROUND((POWER(10,A1015/500)/0.02714189-64)*(F$11-F$10)/(4040-64)+F$10,0)&lt;0,0,IF(ROUND((POWER(10,A1015/500)/0.02714189-64)*(F$11-F$10)/(4040-64)+F$10,0)&gt;4095,4095,ROUND((POWER(10,A1015/500)/0.02714189-64)*(F$11-F$10)/(4040-64)+F$10,0)))</f>
        <v>3736</v>
      </c>
    </row>
    <row r="1016" spans="1:4" ht="12.75">
      <c r="A1016" s="3">
        <v>1004</v>
      </c>
      <c r="B1016" s="3">
        <f t="shared" si="15"/>
        <v>3753</v>
      </c>
      <c r="D1016" s="3">
        <f>IF(ROUND((POWER(10,A1016/500)/0.02714189-64)*(F$11-F$10)/(4040-64)+F$10,0)&lt;0,0,IF(ROUND((POWER(10,A1016/500)/0.02714189-64)*(F$11-F$10)/(4040-64)+F$10,0)&gt;4095,4095,ROUND((POWER(10,A1016/500)/0.02714189-64)*(F$11-F$10)/(4040-64)+F$10,0)))</f>
        <v>3753</v>
      </c>
    </row>
    <row r="1017" spans="1:4" ht="12.75">
      <c r="A1017" s="3">
        <v>1005</v>
      </c>
      <c r="B1017" s="3">
        <f t="shared" si="15"/>
        <v>3770</v>
      </c>
      <c r="D1017" s="3">
        <f>IF(ROUND((POWER(10,A1017/500)/0.02714189-64)*(F$11-F$10)/(4040-64)+F$10,0)&lt;0,0,IF(ROUND((POWER(10,A1017/500)/0.02714189-64)*(F$11-F$10)/(4040-64)+F$10,0)&gt;4095,4095,ROUND((POWER(10,A1017/500)/0.02714189-64)*(F$11-F$10)/(4040-64)+F$10,0)))</f>
        <v>3770</v>
      </c>
    </row>
    <row r="1018" spans="1:4" ht="12.75">
      <c r="A1018" s="3">
        <v>1006</v>
      </c>
      <c r="B1018" s="3">
        <f t="shared" si="15"/>
        <v>3788</v>
      </c>
      <c r="D1018" s="3">
        <f>IF(ROUND((POWER(10,A1018/500)/0.02714189-64)*(F$11-F$10)/(4040-64)+F$10,0)&lt;0,0,IF(ROUND((POWER(10,A1018/500)/0.02714189-64)*(F$11-F$10)/(4040-64)+F$10,0)&gt;4095,4095,ROUND((POWER(10,A1018/500)/0.02714189-64)*(F$11-F$10)/(4040-64)+F$10,0)))</f>
        <v>3788</v>
      </c>
    </row>
    <row r="1019" spans="1:4" ht="12.75">
      <c r="A1019" s="3">
        <v>1007</v>
      </c>
      <c r="B1019" s="3">
        <f t="shared" si="15"/>
        <v>3805</v>
      </c>
      <c r="D1019" s="3">
        <f>IF(ROUND((POWER(10,A1019/500)/0.02714189-64)*(F$11-F$10)/(4040-64)+F$10,0)&lt;0,0,IF(ROUND((POWER(10,A1019/500)/0.02714189-64)*(F$11-F$10)/(4040-64)+F$10,0)&gt;4095,4095,ROUND((POWER(10,A1019/500)/0.02714189-64)*(F$11-F$10)/(4040-64)+F$10,0)))</f>
        <v>3805</v>
      </c>
    </row>
    <row r="1020" spans="1:4" ht="12.75">
      <c r="A1020" s="3">
        <v>1008</v>
      </c>
      <c r="B1020" s="3">
        <f t="shared" si="15"/>
        <v>3823</v>
      </c>
      <c r="D1020" s="3">
        <f>IF(ROUND((POWER(10,A1020/500)/0.02714189-64)*(F$11-F$10)/(4040-64)+F$10,0)&lt;0,0,IF(ROUND((POWER(10,A1020/500)/0.02714189-64)*(F$11-F$10)/(4040-64)+F$10,0)&gt;4095,4095,ROUND((POWER(10,A1020/500)/0.02714189-64)*(F$11-F$10)/(4040-64)+F$10,0)))</f>
        <v>3823</v>
      </c>
    </row>
    <row r="1021" spans="1:4" ht="12.75">
      <c r="A1021" s="3">
        <v>1009</v>
      </c>
      <c r="B1021" s="3">
        <f t="shared" si="15"/>
        <v>3840</v>
      </c>
      <c r="D1021" s="3">
        <f>IF(ROUND((POWER(10,A1021/500)/0.02714189-64)*(F$11-F$10)/(4040-64)+F$10,0)&lt;0,0,IF(ROUND((POWER(10,A1021/500)/0.02714189-64)*(F$11-F$10)/(4040-64)+F$10,0)&gt;4095,4095,ROUND((POWER(10,A1021/500)/0.02714189-64)*(F$11-F$10)/(4040-64)+F$10,0)))</f>
        <v>3840</v>
      </c>
    </row>
    <row r="1022" spans="1:4" ht="12.75">
      <c r="A1022" s="3">
        <v>1010</v>
      </c>
      <c r="B1022" s="3">
        <f t="shared" si="15"/>
        <v>3858</v>
      </c>
      <c r="D1022" s="3">
        <f>IF(ROUND((POWER(10,A1022/500)/0.02714189-64)*(F$11-F$10)/(4040-64)+F$10,0)&lt;0,0,IF(ROUND((POWER(10,A1022/500)/0.02714189-64)*(F$11-F$10)/(4040-64)+F$10,0)&gt;4095,4095,ROUND((POWER(10,A1022/500)/0.02714189-64)*(F$11-F$10)/(4040-64)+F$10,0)))</f>
        <v>3858</v>
      </c>
    </row>
    <row r="1023" spans="1:4" ht="12.75">
      <c r="A1023" s="3">
        <v>1011</v>
      </c>
      <c r="B1023" s="3">
        <f t="shared" si="15"/>
        <v>3876</v>
      </c>
      <c r="D1023" s="3">
        <f>IF(ROUND((POWER(10,A1023/500)/0.02714189-64)*(F$11-F$10)/(4040-64)+F$10,0)&lt;0,0,IF(ROUND((POWER(10,A1023/500)/0.02714189-64)*(F$11-F$10)/(4040-64)+F$10,0)&gt;4095,4095,ROUND((POWER(10,A1023/500)/0.02714189-64)*(F$11-F$10)/(4040-64)+F$10,0)))</f>
        <v>3876</v>
      </c>
    </row>
    <row r="1024" spans="1:4" ht="12.75">
      <c r="A1024" s="3">
        <v>1012</v>
      </c>
      <c r="B1024" s="3">
        <f t="shared" si="15"/>
        <v>3894</v>
      </c>
      <c r="D1024" s="3">
        <f>IF(ROUND((POWER(10,A1024/500)/0.02714189-64)*(F$11-F$10)/(4040-64)+F$10,0)&lt;0,0,IF(ROUND((POWER(10,A1024/500)/0.02714189-64)*(F$11-F$10)/(4040-64)+F$10,0)&gt;4095,4095,ROUND((POWER(10,A1024/500)/0.02714189-64)*(F$11-F$10)/(4040-64)+F$10,0)))</f>
        <v>3894</v>
      </c>
    </row>
    <row r="1025" spans="1:4" ht="12.75">
      <c r="A1025" s="3">
        <v>1013</v>
      </c>
      <c r="B1025" s="3">
        <f t="shared" si="15"/>
        <v>3912</v>
      </c>
      <c r="D1025" s="3">
        <f>IF(ROUND((POWER(10,A1025/500)/0.02714189-64)*(F$11-F$10)/(4040-64)+F$10,0)&lt;0,0,IF(ROUND((POWER(10,A1025/500)/0.02714189-64)*(F$11-F$10)/(4040-64)+F$10,0)&gt;4095,4095,ROUND((POWER(10,A1025/500)/0.02714189-64)*(F$11-F$10)/(4040-64)+F$10,0)))</f>
        <v>3912</v>
      </c>
    </row>
    <row r="1026" spans="1:4" ht="12.75">
      <c r="A1026" s="3">
        <v>1014</v>
      </c>
      <c r="B1026" s="3">
        <f t="shared" si="15"/>
        <v>3930</v>
      </c>
      <c r="D1026" s="3">
        <f>IF(ROUND((POWER(10,A1026/500)/0.02714189-64)*(F$11-F$10)/(4040-64)+F$10,0)&lt;0,0,IF(ROUND((POWER(10,A1026/500)/0.02714189-64)*(F$11-F$10)/(4040-64)+F$10,0)&gt;4095,4095,ROUND((POWER(10,A1026/500)/0.02714189-64)*(F$11-F$10)/(4040-64)+F$10,0)))</f>
        <v>3930</v>
      </c>
    </row>
    <row r="1027" spans="1:4" ht="12.75">
      <c r="A1027" s="3">
        <v>1015</v>
      </c>
      <c r="B1027" s="3">
        <f t="shared" si="15"/>
        <v>3948</v>
      </c>
      <c r="D1027" s="3">
        <f>IF(ROUND((POWER(10,A1027/500)/0.02714189-64)*(F$11-F$10)/(4040-64)+F$10,0)&lt;0,0,IF(ROUND((POWER(10,A1027/500)/0.02714189-64)*(F$11-F$10)/(4040-64)+F$10,0)&gt;4095,4095,ROUND((POWER(10,A1027/500)/0.02714189-64)*(F$11-F$10)/(4040-64)+F$10,0)))</f>
        <v>3948</v>
      </c>
    </row>
    <row r="1028" spans="1:4" ht="12.75">
      <c r="A1028" s="3">
        <v>1016</v>
      </c>
      <c r="B1028" s="3">
        <f t="shared" si="15"/>
        <v>3966</v>
      </c>
      <c r="D1028" s="3">
        <f>IF(ROUND((POWER(10,A1028/500)/0.02714189-64)*(F$11-F$10)/(4040-64)+F$10,0)&lt;0,0,IF(ROUND((POWER(10,A1028/500)/0.02714189-64)*(F$11-F$10)/(4040-64)+F$10,0)&gt;4095,4095,ROUND((POWER(10,A1028/500)/0.02714189-64)*(F$11-F$10)/(4040-64)+F$10,0)))</f>
        <v>3966</v>
      </c>
    </row>
    <row r="1029" spans="1:4" ht="12.75">
      <c r="A1029" s="3">
        <v>1017</v>
      </c>
      <c r="B1029" s="3">
        <f t="shared" si="15"/>
        <v>3984</v>
      </c>
      <c r="D1029" s="3">
        <f>IF(ROUND((POWER(10,A1029/500)/0.02714189-64)*(F$11-F$10)/(4040-64)+F$10,0)&lt;0,0,IF(ROUND((POWER(10,A1029/500)/0.02714189-64)*(F$11-F$10)/(4040-64)+F$10,0)&gt;4095,4095,ROUND((POWER(10,A1029/500)/0.02714189-64)*(F$11-F$10)/(4040-64)+F$10,0)))</f>
        <v>3984</v>
      </c>
    </row>
    <row r="1030" spans="1:4" ht="12.75">
      <c r="A1030" s="3">
        <v>1018</v>
      </c>
      <c r="B1030" s="3">
        <f t="shared" si="15"/>
        <v>4003</v>
      </c>
      <c r="D1030" s="3">
        <f>IF(ROUND((POWER(10,A1030/500)/0.02714189-64)*(F$11-F$10)/(4040-64)+F$10,0)&lt;0,0,IF(ROUND((POWER(10,A1030/500)/0.02714189-64)*(F$11-F$10)/(4040-64)+F$10,0)&gt;4095,4095,ROUND((POWER(10,A1030/500)/0.02714189-64)*(F$11-F$10)/(4040-64)+F$10,0)))</f>
        <v>4003</v>
      </c>
    </row>
    <row r="1031" spans="1:4" ht="12.75">
      <c r="A1031" s="3">
        <v>1019</v>
      </c>
      <c r="B1031" s="3">
        <f t="shared" si="15"/>
        <v>4021</v>
      </c>
      <c r="D1031" s="3">
        <f>IF(ROUND((POWER(10,A1031/500)/0.02714189-64)*(F$11-F$10)/(4040-64)+F$10,0)&lt;0,0,IF(ROUND((POWER(10,A1031/500)/0.02714189-64)*(F$11-F$10)/(4040-64)+F$10,0)&gt;4095,4095,ROUND((POWER(10,A1031/500)/0.02714189-64)*(F$11-F$10)/(4040-64)+F$10,0)))</f>
        <v>4021</v>
      </c>
    </row>
    <row r="1032" spans="1:4" ht="12.75">
      <c r="A1032" s="3">
        <v>1020</v>
      </c>
      <c r="B1032" s="3">
        <f t="shared" si="15"/>
        <v>4040</v>
      </c>
      <c r="D1032" s="3">
        <f>IF(ROUND((POWER(10,A1032/500)/0.02714189-64)*(F$11-F$10)/(4040-64)+F$10,0)&lt;0,0,IF(ROUND((POWER(10,A1032/500)/0.02714189-64)*(F$11-F$10)/(4040-64)+F$10,0)&gt;4095,4095,ROUND((POWER(10,A1032/500)/0.02714189-64)*(F$11-F$10)/(4040-64)+F$10,0)))</f>
        <v>4040</v>
      </c>
    </row>
    <row r="1033" spans="1:4" ht="12.75">
      <c r="A1033" s="3">
        <v>1021</v>
      </c>
      <c r="B1033" s="3">
        <f t="shared" si="15"/>
        <v>4058</v>
      </c>
      <c r="D1033" s="3">
        <f>IF(ROUND((POWER(10,A1033/500)/0.02714189-64)*(F$11-F$10)/(4040-64)+F$10,0)&lt;0,0,IF(ROUND((POWER(10,A1033/500)/0.02714189-64)*(F$11-F$10)/(4040-64)+F$10,0)&gt;4095,4095,ROUND((POWER(10,A1033/500)/0.02714189-64)*(F$11-F$10)/(4040-64)+F$10,0)))</f>
        <v>4058</v>
      </c>
    </row>
    <row r="1034" spans="1:4" ht="12.75">
      <c r="A1034" s="3">
        <v>1022</v>
      </c>
      <c r="B1034" s="3">
        <f t="shared" si="15"/>
        <v>4077</v>
      </c>
      <c r="D1034" s="3">
        <f>IF(ROUND((POWER(10,A1034/500)/0.02714189-64)*(F$11-F$10)/(4040-64)+F$10,0)&lt;0,0,IF(ROUND((POWER(10,A1034/500)/0.02714189-64)*(F$11-F$10)/(4040-64)+F$10,0)&gt;4095,4095,ROUND((POWER(10,A1034/500)/0.02714189-64)*(F$11-F$10)/(4040-64)+F$10,0)))</f>
        <v>4077</v>
      </c>
    </row>
    <row r="1035" spans="1:4" ht="12.75">
      <c r="A1035" s="3">
        <v>1023</v>
      </c>
      <c r="B1035" s="3">
        <f t="shared" si="15"/>
        <v>4095</v>
      </c>
      <c r="D1035" s="3">
        <f>IF(ROUND((POWER(10,A1035/500)/0.02714189-64)*(F$11-F$10)/(4040-64)+F$10,0)&lt;0,0,IF(ROUND((POWER(10,A1035/500)/0.02714189-64)*(F$11-F$10)/(4040-64)+F$10,0)&gt;4095,4095,ROUND((POWER(10,A1035/500)/0.02714189-64)*(F$11-F$10)/(4040-64)+F$10,0)))</f>
        <v>4095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multimedia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FilmStream reverse LUT</dc:title>
  <dc:subject>FilmStream reverse LUT</dc:subject>
  <dc:creator>Mike Stekelenburg</dc:creator>
  <cp:keywords>FilmStream reverse LUT</cp:keywords>
  <dc:description/>
  <cp:lastModifiedBy>Mike Stekelenburg</cp:lastModifiedBy>
  <dcterms:created xsi:type="dcterms:W3CDTF">2002-05-28T07:10:29Z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